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งานพี่เจนนี่\งานวิเคราะห์\แผนพัฒนาท้องถิ่น 5 ปี (พ.ศ.2561-2565)\Book\ผ.08\"/>
    </mc:Choice>
  </mc:AlternateContent>
  <bookViews>
    <workbookView xWindow="0" yWindow="0" windowWidth="17475" windowHeight="3135"/>
  </bookViews>
  <sheets>
    <sheet name="แบบ ผ.08 บัญชีครุภัณฑ์" sheetId="1" r:id="rId1"/>
  </sheets>
  <definedNames>
    <definedName name="OLE_LINK3" localSheetId="0">'แบบ ผ.08 บัญชีครุภัณฑ์'!#REF!</definedName>
    <definedName name="_xlnm.Print_Titles" localSheetId="0">'แบบ ผ.08 บัญชีครุภัณฑ์'!$1:$8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7" i="1" l="1"/>
  <c r="I77" i="1"/>
  <c r="J77" i="1"/>
  <c r="K77" i="1"/>
  <c r="G77" i="1"/>
</calcChain>
</file>

<file path=xl/sharedStrings.xml><?xml version="1.0" encoding="utf-8"?>
<sst xmlns="http://schemas.openxmlformats.org/spreadsheetml/2006/main" count="432" uniqueCount="171">
  <si>
    <t>เทศบาลตำบลป่าป้อง  อำเภอดอยสะเก็ด  จังหวัดเชียงใหม่</t>
  </si>
  <si>
    <t>ที่</t>
  </si>
  <si>
    <t>วัตถุประสงค์</t>
  </si>
  <si>
    <t>เป้าหมาย</t>
  </si>
  <si>
    <t>งบประมาณและที่ผ่านมา</t>
  </si>
  <si>
    <t>หน่วยงานรับผิดชอบหลัก</t>
  </si>
  <si>
    <t xml:space="preserve">   2562</t>
  </si>
  <si>
    <t>2563</t>
  </si>
  <si>
    <t>2564</t>
  </si>
  <si>
    <t>(บาท)</t>
  </si>
  <si>
    <t>รวม</t>
  </si>
  <si>
    <t>บัญชีครุภัณฑ์</t>
  </si>
  <si>
    <t>หมวด</t>
  </si>
  <si>
    <t>ประเภท</t>
  </si>
  <si>
    <t>(ผลผลิตของครุภัณฑ์)</t>
  </si>
  <si>
    <t>ครุภัณฑ์ทางการแพทย์</t>
  </si>
  <si>
    <t>ทต.ป่าป้อง</t>
  </si>
  <si>
    <t>เครื่องเป่าลมสำหรับงานป้องกันและบรรเทาสาธารณภัย</t>
  </si>
  <si>
    <t>อุปกรณ์สำหรับรถบริการทางการแพทย์ฉุกเฉิน(กู้ชีพกู้ภัย)</t>
  </si>
  <si>
    <t>แผนงานการรักษาความสงบภายใน</t>
  </si>
  <si>
    <t xml:space="preserve">แผนงาน </t>
  </si>
  <si>
    <t>ครุภัณฑ์</t>
  </si>
  <si>
    <t xml:space="preserve">ครุภัณฑ์ไฟฟ้าและวิทยุ  </t>
  </si>
  <si>
    <t xml:space="preserve">กล้องโทรทัศน์วงจรปิดสำหรับติดตั้งภายใน/ภายนอกอาคาร  โดยมีคุณลักษณะตามประกาศเกณฑ์ราคากลางและคุณลักษณะพื้นฐานของระบบกล้องโทรทัศน์วงจรปิดของกระทรวงเทคโนโลยีสารสนเทศและการสื่อสาร </t>
  </si>
  <si>
    <t>สำนักปลัดเทศบาล</t>
  </si>
  <si>
    <t>เพื่อจัดหาและติดตั้งกล้องโทรทัศน์วงจรปิดสำหรับสำนักงานเทศบาลตำบลป่าป้องและที่อยู่ในความรับผิดชอบ เพื่อลดปัญหายาเสพติด ปัญหาอาชญากรรมและรักษาความสงบเรียบร้อย</t>
  </si>
  <si>
    <t>เพื่อจัดหาและติดตั้งกล้องโทรทัศน์วงจรปิด สำหรับใช้ป้องกันชีวิตและทรัพย์สินของประชาชนให้อยู่ในความปลอดภัย  
(จากแผนชุมชน หมู่ 1-8)</t>
  </si>
  <si>
    <t>ครุภัณฑ์สำนักงาน</t>
  </si>
  <si>
    <t xml:space="preserve">ครุภัณฑ์สำนักงาน </t>
  </si>
  <si>
    <t xml:space="preserve">เพื่อจัดหาถังน้ำ แบบไฟเบอร์กลาส ขนาด ๒,๐๐๐ ลิตรและเพื่อช่วยเหลือประชาชนในการขาดแคลนน้ำในการอุปโภค-บริโภค </t>
  </si>
  <si>
    <t>ติดตั้งสัญญาณไฟกระพริบพลังงานแสงอาทิตย์บอกทางแยกบริเวณถนนทางแยกร่วม และในบริเวณชุมชน</t>
  </si>
  <si>
    <t>กองช่าง/สำนักปลัดเทศบาล</t>
  </si>
  <si>
    <t>เพื่อจัดหาป้ายสามเหลี่ยมหยุดตรวจ แบบไฟ ๒ ระบบ สำหรับใช้ในงาน/กินกรรม/โครงการต่างๆ ของเทศบาล เพื่ออำนวยความสะดวกให้กับประชาชน</t>
  </si>
  <si>
    <t>เพื่อจัดหาป้ายสามเหลี่ยมหยุดตรวจ แบบไฟ ๒ ระบบ</t>
  </si>
  <si>
    <t>เพื่อจัดหาเครื่องตัดถ่างและอุปกรณ์ครบชุดพร้อมฝึกอบรมสำหรับช่วยเหลือประชาชนที่ได้รับประสบอุบัติเหตุหรือได้รับความเดือนร้อนต่างๆ</t>
  </si>
  <si>
    <t>จัดหาเครื่องตัดถ่างและอุปกรณ์ครบชุด</t>
  </si>
  <si>
    <t xml:space="preserve">ครุภัณฑ์โรงงาน </t>
  </si>
  <si>
    <t>เพื่อจัดหาเลื่อย โซ่ยนต์ สำหรับปฏิบัติงานบริการสาธารณะ ปรับปรุงภูมิทัศน์ เช่น ตัดกิ่งไม้ ต้นไม้ เป็นต้น</t>
  </si>
  <si>
    <t>จัดหาเลื่อยโซ่ยนต์</t>
  </si>
  <si>
    <t xml:space="preserve">ครุภัณฑ์เครื่องดับเพลิง </t>
  </si>
  <si>
    <t>เพื่อจัดหาชุดดับเพลิงสำหรับใช้ในการดับเพลิงเพื่อช่วยเหลือประชาชน</t>
  </si>
  <si>
    <t>จัดหาชุดดับเพลิงสำหรับใช้ในการดับเพลิง</t>
  </si>
  <si>
    <t xml:space="preserve">ครุภัณฑ์คอมพิวเตอร์ </t>
  </si>
  <si>
    <t>เพื่อจัดหาเครื่องคอมพิวเตอร์ สำหรับงานสำนักงาน</t>
  </si>
  <si>
    <t>แผนงานบริหารงานทั่วไป</t>
  </si>
  <si>
    <t>เพื่อจัดหาเครื่องสำรองไฟฟ้า สำหรับสำรองไฟฟ้าเพื่อให้สามารถทำงานได้อย่างมีประสิทธิภาพ</t>
  </si>
  <si>
    <t xml:space="preserve">เครื่องสำรองไฟฟ้า  โดยมีคุณลักษณะพื้นฐาน ตามประกาศเกณฑ์ราคากลางและคุณลักษณะพื้นฐานครุภัณฑ์คอมพิวเตอร์ของกระทรวงเทคโนโลยีสารสนเทศและการสื่อสาร  </t>
  </si>
  <si>
    <t>เพื่อจัดหาโต๊ะขาวอเนกประสงค์ สำหรับใช้จัดงาน/กิจกรรม/โครงการต่างๆ ของเทศบาล</t>
  </si>
  <si>
    <t>จัดหาโต๊ะขาวอเนกประสงค์</t>
  </si>
  <si>
    <t>ครุภัณฑ์งานบ้านงานครัว</t>
  </si>
  <si>
    <t>เพื่อจัดหาถังต้มน้ำร้อน สำหรับใช้ในงาน/กิจกรรม/โครงการต่างของเทศบาล</t>
  </si>
  <si>
    <t xml:space="preserve">จัดหาถังต้มน้ำร้อน </t>
  </si>
  <si>
    <t>แผนงานการศึกษา</t>
  </si>
  <si>
    <t>แผนงานเคหะและชุมชน</t>
  </si>
  <si>
    <t xml:space="preserve">เพื่อจัดหาตู้เหล็กเก็บเอกสาร สำหรับเก็บเอกสารของงานสำนักงาน </t>
  </si>
  <si>
    <t>เพื่อจัดหาตู้เหล็กเก็บแฟ้มเอกสาร</t>
  </si>
  <si>
    <t xml:space="preserve">กองช่าง </t>
  </si>
  <si>
    <t>กองช่าง</t>
  </si>
  <si>
    <t>กองการศึกษา</t>
  </si>
  <si>
    <t>ครุภัณฑ์ยานพาหนะและขนส่ง</t>
  </si>
  <si>
    <t xml:space="preserve">เพื่อจัดหารถจักรยานยนต์ ขนาด ๑๒๐ ซีซี สำหรับใช้ในงานของสำนักงาน และงานโครงการ/กิจกรรมต่างๆ </t>
  </si>
  <si>
    <t xml:space="preserve">แผนงานสาธาณสุข </t>
  </si>
  <si>
    <t>ครุภัณฑ์กีฬา</t>
  </si>
  <si>
    <t>จัดหาเครื่องออกกำลังกายฟิตเน็ทพร้อมติดตั้ง</t>
  </si>
  <si>
    <t>เพื่อดำเนินการจัดหาเครื่องออกกำลังกายฟิตเน็ทพร้อมติดตั้ง สำหรับส่งเสริมและให้ประชนได้ออกกำลังกาย</t>
  </si>
  <si>
    <t>งานสาธารณสุข</t>
  </si>
  <si>
    <t xml:space="preserve">แผนงานเคหะและชุมชน </t>
  </si>
  <si>
    <t>เพื่อจัดหาเครื่องตัดหญ้า สำหรับใช้ในปรับปรุงภูมิทัศน์ของเทศบาลให้สวยงามและหน้าอยู่</t>
  </si>
  <si>
    <t>เครื่องตัดหญ้า  โดยมีคุณลักษณะพื้นฐานตามบัญชีราคามาตรฐานครุภัณฑ์ของสำนักมาตรฐานงบประมาณ ๑ สำนักงบประมาณ</t>
  </si>
  <si>
    <t>ครุภัณฑ์การเกษตร</t>
  </si>
  <si>
    <t>เพื่อจัดหาเครื่องสูบน้ำแบบหอยโข่ง มอเตอร์ไฟฟ้า  เพื่อให้ประชาชนได้รับความสะดวกในการใช้น้ำประปาสำหรับการอุปโภค-บริโภค</t>
  </si>
  <si>
    <t>เครื่องสูบน้ำแบบหอยโข่ง มอเตอร์ไฟฟ้า</t>
  </si>
  <si>
    <t xml:space="preserve">จัดหาโต๊ะทำงาน </t>
  </si>
  <si>
    <t>สำนักปลัดเทศบาล/กองคลัง</t>
  </si>
  <si>
    <t>เพื่อจัดหาเก้าอี้ทำงาน  เพื่อให้เกิดความสะดวกในการทำงาน</t>
  </si>
  <si>
    <t xml:space="preserve">จัดหาเก้าอี้ทำงาน </t>
  </si>
  <si>
    <t>เพื่อจัดหาโต๊ะทำงาน  เพื่อให้เกิดความสะดวกในการทำงาน</t>
  </si>
  <si>
    <t>ครุภัณฑ์ก่อสร้าง</t>
  </si>
  <si>
    <t>ครุภัณฑ์วิทยาศาสตร์หรือการแพทย์</t>
  </si>
  <si>
    <t>เพื่อจัดหาเครื่องเชื่อมไฟฟ้า  เพื่อให้สามารถทำงานได้อย่างมีประสิทธิภาพ</t>
  </si>
  <si>
    <t xml:space="preserve">เพื่อจัดหาเครื่องพิมพ์ชนิดเลเซอร์/ชนิด LED สี A๓ สำหรับใช้ในงานสำนักงาน </t>
  </si>
  <si>
    <t xml:space="preserve">เครื่องพิมพ์ชนิดเลเซอร์/ชนิด LED สี A๓ </t>
  </si>
  <si>
    <t xml:space="preserve">เพื่อจัดหาเครื่องพิมพ์ชนิด Inkjet  สี A4 สำหรับใช้ในงานสำนักงาน </t>
  </si>
  <si>
    <t>จัดหาเครื่องพิมพ์ชนิด Inkjet  สี A4</t>
  </si>
  <si>
    <t xml:space="preserve">เพื่อจัดหาเครื่องพิมพ์ชนิดเลเซอร์ ขนาด A4 สำหรับใช้ในงานสำนักงาน </t>
  </si>
  <si>
    <t>จัดหาเครื่องพิมพ์ชนิดเลเซอร์ ขนาด A4</t>
  </si>
  <si>
    <t>เพื่อจัดหาโชว์ฟา  สำหรับรับรองแขกและผู้มาใช้บริการของเทศบาล</t>
  </si>
  <si>
    <t>จัดหาโชว์ฟา</t>
  </si>
  <si>
    <t>เพื่อจัดหาเต็นส์ขนาดใหญ่เพื่อใช้สำหรับในการจัดงาน/กิจกรรม/โครงการต่างๆ ของเทศบาล</t>
  </si>
  <si>
    <t>จัดหาเต็นส์ขนาดใหญ่</t>
  </si>
  <si>
    <t>เพื่อจัดหาพัดลมตั้งพื้น ขนาดใบพัด ๑๘ นิ้ว  สำหรับใช้ในงาน/กิจกรรม/โครงการต่างๆ ของเทศบาล</t>
  </si>
  <si>
    <t>จัดหาพัดลมตั้งพื้น ขนาดใบพัด ๑๘ นิ้ว</t>
  </si>
  <si>
    <t xml:space="preserve">เพื่อจัดหาเครื่องขยายเสียง แบบลากจูงสำหรับในงาน/กิจกรรม/โครงการของเทศบาล  </t>
  </si>
  <si>
    <t>ครุภัณฑ์ไฟฟ้าและวิทยุ</t>
  </si>
  <si>
    <t>จัดหาเครื่องขยายเสียง แบบลากจูง</t>
  </si>
  <si>
    <t xml:space="preserve">เพื่อจัดหาชุดเครื่องขยายเสียงพร้อมอุปกรณ์ประกอบและติดตั้ง ขนาดไม่น้อยกว่า ๑,๒๐๐ วัตต์   สำหรับในงาน/กิจกรรม/โครงการของเทศบาล  </t>
  </si>
  <si>
    <t>จัดหาชุดเครื่องขยายเสียงพร้อมอุปกรณ์ประกอบและติดตั้ง</t>
  </si>
  <si>
    <t>จัดหาชุดไมโครโฟนห้องประชุม</t>
  </si>
  <si>
    <t>เพื่อจัดหาชุดไมโครโฟนห้องประชุม  สำหรับใช้งาน/กิจกรรมโครงการต่างๆ ของเทศบาล</t>
  </si>
  <si>
    <t>ครุภัณฑ์โฆษณาและเผยแพร่</t>
  </si>
  <si>
    <t>เพื่อจัดหากล้องถ่ายภาพนิ่ง ระบบดิจิตอล ความละเอียดไม่ต่ำกว่า ๑๖ ล้านพิกเซล สำหรับบันทึกภาพงานสำนักงาน และกิจกรรมต่างๆ ที่เกี่ยวข้อง</t>
  </si>
  <si>
    <t>กล้องถ่ายภาพนิ่ง ระบบดิจิตอล ความละเอียดไม่ต่ำกว่า ๑๖ ล้านพิกเซล จำนวน ๑ ตัว
โดยมีคุณลักษณะพื้นฐาน
- ตามบัญชีราคามาตรฐานครุภัณฑ์ของสำนักมาตรฐานงบประมาณ ๑ สำนักงบประมาณ</t>
  </si>
  <si>
    <t>เพื่อจัดหาและติดตั้งระบบเครื่องเสียงห้องประชุม สำหรับใช้งาน/กิจกรรมโครงการต่างๆ ของเทศบาล</t>
  </si>
  <si>
    <t>จัดหาและติดตั้งระบบเครื่องเสียงห้องประชุม</t>
  </si>
  <si>
    <t>เพื่อจัดหาเครื่องพ่นหมอกควัน สำหรับใช้ในงานสาธารณสุข เช่นการพ่นยุงลาย เป็นต้น</t>
  </si>
  <si>
    <t>เครื่องพ่นหมอกควัน โดยมีคุณลักษณะพื้นฐาน
- ตามบัญชีราคามาตรฐานครุภัณฑ์ของสำนักมาตรฐานงบประมาณ ๑ สำนักงบประมาณ</t>
  </si>
  <si>
    <t>จัดหาเครื่องพ่นละอองฝอย โดยมีคุณลักษณะพื้นฐาน
- ตามบัญชีราคามาตรฐานครุภัณฑ์ของสำนักมาตรฐานงบประมาณ ๑ สำนักงบประมาณ</t>
  </si>
  <si>
    <t xml:space="preserve">เพื่อจัดหาพัดลมขนาดใหญ่  สำหรับใช้ในงานของสำนักงาน และงานโครงการ/กิจกรรมต่างๆ </t>
  </si>
  <si>
    <t>จัดหาพัดลมขนาดใหญ่</t>
  </si>
  <si>
    <t>เพื่อจัดหาเครื่องพ่นละอองฝอยเพื่อกำจัดแมลงและยุง</t>
  </si>
  <si>
    <t xml:space="preserve">เพื่อซื้อรถตู้ให้บริการ อำนวยความสะดวกประชาชน   งานสำนักงาน และงานโครงการ/กิจกรรมต่างๆ </t>
  </si>
  <si>
    <t>เพื่อปรับปรุง ดัดแปลง ยกเครื่อง รถยนต์ที่อยู่ในความรับผิดชอบของเทศบาลตำบลป่าป้อง</t>
  </si>
  <si>
    <t>ปรับปรุง ดัดแปลง ยกเครื่อง รถยนต์ที่อยู่ในความรับผิดชอบของเทศบาลตำบลป่าป้อง</t>
  </si>
  <si>
    <t>แผนงานการเกษตร</t>
  </si>
  <si>
    <t>งานเกษตร</t>
  </si>
  <si>
    <t>ครุภัณฑ์ดนตรีและนาฏศิลป์</t>
  </si>
  <si>
    <t>แผนงานการศาสนาวัฒนธรรมและนันทนาการ</t>
  </si>
  <si>
    <t>เพื่อจัดหาเครื่องดินตรีไทยสำหรับส่งเสริมกิจกรรมการสืบสานศิลปะ ประเพณี วัฒนธรรม</t>
  </si>
  <si>
    <t>เพื่อจัดหาเครื่องดับเพลิงสำหรับใช้ในการดับเพลิง เพื่อช่วยเหลือประชาชน</t>
  </si>
  <si>
    <t>จัดหาเครื่องดับเพลิงสำหรับใช้ในการดับเพลิง</t>
  </si>
  <si>
    <t>เพื่อจัดหาอุปกรณ์กีฬาสำหรับส่งเสริมกิจกรรมนันทนาการ</t>
  </si>
  <si>
    <t xml:space="preserve">เพื่อจัดหาเก้าอี้ สำหรับใช้ในงานของสำนักงาน และงานโครงการ/กิจกรรมต่างๆ </t>
  </si>
  <si>
    <t>จัดหาเก้าอี้</t>
  </si>
  <si>
    <t xml:space="preserve">เพื่อจัดหาเครื่องเสียงสำหรับรถประชาสัมพันธ์ สำหรับในงาน/กิจกรรม/โครงการของเทศบาล  </t>
  </si>
  <si>
    <t>จัดหาเครื่องเสียงสำหรับรถประชาสัมพันธ์</t>
  </si>
  <si>
    <t xml:space="preserve">เพื่อจัดหารถยนต์ส่วนกลาง สำหรับใช้ในงานของสำนักงาน และงานโครงการ/กิจกรรมต่างๆ </t>
  </si>
  <si>
    <t>จัดหารถยนต์ส่วนกลาง  โดยมีคุณลักษณะพื้นฐานตามบัญชีราคามาตรฐานครุภัณฑ์ของสำนักมาตรฐานงบประมาณ ๑ สำนักงบประมาณ</t>
  </si>
  <si>
    <t>เพื่อจัดหารถยนต์กระเช้าซ่อมไฟฟ้า ขนาดยกสูง 10 เมตร เพิ่มประสิทธิภาพในการปฏิบัติงานให้แก่ บุคลากรท้องถิ่น ในการซ่อมไฟฟ้า</t>
  </si>
  <si>
    <t xml:space="preserve">เพื่อจัดหาหัวเครื่องยนต์สำหรับรถยนต์ส่วนกลาง  สำหรับใช้ในงานของสำนักงาน และงานโครงการ/กิจกรรมต่างๆ </t>
  </si>
  <si>
    <t>จัดหาหัวเครื่องยนต์สำหรับรถยนต์ส่วนกลาง</t>
  </si>
  <si>
    <t>จัดหาเครื่องเป่าลมสำหรับงานป้องกันและบรรเทาสาธารณภัย</t>
  </si>
  <si>
    <t>จัดหาเครื่องเชื่อมไฟฟ้า</t>
  </si>
  <si>
    <t>เพื่อจัดหาครุภัณฑ์ทางการแพทย์เพื่อใช้ในงานสาธารณสุข</t>
  </si>
  <si>
    <t>เพื่อจัดหาอุปกรณ์สำหรับรถบริการทางการแพทย์ฉุกเฉิน(กู้ชีพกู้ภัย)</t>
  </si>
  <si>
    <t>จัดหาเครื่องย่อยใบไม้ กิ่งไม้ เศษวัชพืช เพื่อลดปัญหาหมอกควันจากการสุมเผาใบไม้ และเศษวัชพืช</t>
  </si>
  <si>
    <t>จัดหาเครื่องย่อยใบไม้ กิ่งไม้ เศษวัชพืช</t>
  </si>
  <si>
    <t>จัดหาเครื่องอัดฟาง เพื่อลดปัญหาหมอกควันในพื้นที่ให้ลดลงและเพื่อให้เกษตรกรลดการสุมเผาเศษวัชพืชในที่เพาะปลูก  และลดการเผาเพื่อเตรียมพื้นที่การเกษตร</t>
  </si>
  <si>
    <t>จัดหาเครื่องอัดฟาง</t>
  </si>
  <si>
    <t>จัดหารถแทรกเตอร์ เพื่อใช้สำหรับงานการเกษตร กิจกรรม/โครงการต่าง ๆ</t>
  </si>
  <si>
    <t>จัดหาเครื่องอัดฟางและรถแทรกเตอร์</t>
  </si>
  <si>
    <t>จัดหาเครื่องดนตรีไทย</t>
  </si>
  <si>
    <t>จัดหาอุปกรณ์กีฬา</t>
  </si>
  <si>
    <t xml:space="preserve">เครื่องคอมพิวเตอร์ สำหรับงานสำนักงาน  โดยมีคุณลักษณะพื้นฐาน ตามประกาศเกณฑ์ราคากลางและคุณลักษณะพื้นฐานครุภัณฑ์คอมพิวเตอร์ของกระทรวงเทคโนโลยีสารสนเทศและการสื่อสาร </t>
  </si>
  <si>
    <t>รถจักรยานยนต์ ขนาด ๑๒๐ ซีซี  โดยมีคุณลักษณะพื้นฐาน
- ตามบัญชีราคามาตรฐานครุภัณฑ์ของสำนักมาตรฐานงบประมาณ ๑ สำนักงบประมาณ</t>
  </si>
  <si>
    <t>จัดหารถยนต์กระเช้าซ่อมไฟฟ้า</t>
  </si>
  <si>
    <t>จัดหารถตู้</t>
  </si>
  <si>
    <t xml:space="preserve">เพื่อจัดหาเครื่องรับส่ง - วิทยุ  ระบบ VHF/FM  สำหรับติดต่อสื่อสารเพื่อให้เกิดความรวดเร็วและถูกต้อง    </t>
  </si>
  <si>
    <t xml:space="preserve">เครื่องรับส่ง - วิทยุ ระบบ  VHF/FM โดยมีคุณลักษณะพื้นฐาน
- ตามบัญชีราคามาตรฐานครุภัณฑ์ของสำนักมาตรฐานงบประมาณ ๑ สำนักงบประมาณ  </t>
  </si>
  <si>
    <t>เพื่อจัดหาสัญญาณไฟกระพริบพลังงานแสงอาทิตย์ บอกทางแยกบริเวณถนนทางแยกร่วม และในบริเวณชุมชน  เพื่อการลดปัญหาการเกิดอุบัติเหตุทางถนน</t>
  </si>
  <si>
    <t>ถังน้ำแบบไฟเบอร์กลาส ขนาด ๒,๐๐๐ ลิตร 
โดยมีคุณลักษณะพื้นฐาน
- ตามบัญชีราคามาตรฐานครุภัณฑ์ของสำนักมาตรฐานงบประมาณ ๑ สำนักงานประมาณ</t>
  </si>
  <si>
    <t>เพื่อจัดหาเครื่องทำลายเอกสาร</t>
  </si>
  <si>
    <t>เพื่อจัดหาและติดตั้งเครื่องขยายเสียง พร้อมอุปกรณ์</t>
  </si>
  <si>
    <t>จัดหาและติดตั้งเครื่องขยายเสียง พร้อมอุปกรณ์</t>
  </si>
  <si>
    <t>เพื่อจัดซื้อเครื่องดนตรีสำหรับใช้ในกิจกรรมของเทศบาลตำบลป่าป้องหรือกิจกรรมนอกสถานที่</t>
  </si>
  <si>
    <t>จัดซื้อเครื่องดนตรี</t>
  </si>
  <si>
    <t>2565</t>
  </si>
  <si>
    <t>แผนพัฒนาท้องถิ่น  (พ.ศ.2561-25654)</t>
  </si>
  <si>
    <t>เพื่อจัดหาโต๊ะพับหน้าเหล็ก สำหรับใช้จัดงาน/กิจกรรม/โครงการต่างๆ ของเทศบาล</t>
  </si>
  <si>
    <t>จัดหาโต๊ะพับหน้าเหล็ก</t>
  </si>
  <si>
    <t>เพื่อจัดหาตู้เย็น สำหรับให้บริหารประชาชน</t>
  </si>
  <si>
    <t>จัดหาตู้เย็น</t>
  </si>
  <si>
    <t>เพื่อจัดหาเครื่องมัลติมีเดียโปรเจคเตอร์ สำหรับใช้งาน/กิจกรรมโครงการต่างๆ ของเทศบาล</t>
  </si>
  <si>
    <t xml:space="preserve">จัดหาเครื่องมัลติมีเดียโปรเจคเตอร์ </t>
  </si>
  <si>
    <t>เพื่อจัดหาเครื่องดูดฝุ่น สำหรับใช้ในงาน/กิจกรรม/โครงการต่างของเทศบาล</t>
  </si>
  <si>
    <t>จัดหาเครื่องดูดฝุ่น</t>
  </si>
  <si>
    <t>เพื่อจัดหากระติกน้ำร้อน สำหรับใช้ในงาน/กิจกรรม/โครงการต่างของเทศบาล</t>
  </si>
  <si>
    <t>จัดหากระติกน้ำร้อน</t>
  </si>
  <si>
    <t>จัดหาเครื่องปรับอากาศ</t>
  </si>
  <si>
    <t>เพื่อจัดหาเครื่องปรับอากาศ เพื่อส่งเสริมการเรียนการสอนแก่นักเรียนของศูนย์พัฒนาเด็กเล็กบ้านป่าไม้แดง</t>
  </si>
  <si>
    <t>68  โครงการ</t>
  </si>
  <si>
    <t>แบบ  ผ.03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</si>
</sst>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8" x14ac:knownFonts="1">
    <font>
      <sz val="16"/>
      <name val="Angsana New"/>
      <family val="1"/>
    </font>
    <font>
      <sz val="16"/>
      <name val="Angsana New"/>
      <family val="1"/>
    </font>
    <font>
      <sz val="14"/>
      <name val="TH SarabunIT๙"/>
      <family val="2"/>
    </font>
    <font>
      <b/>
      <sz val="16"/>
      <color rgb="FFFF0000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i/>
      <sz val="16"/>
      <name val="TH SarabunIT๙"/>
      <family val="2"/>
    </font>
    <font>
      <sz val="16"/>
      <color rgb="FFFF0000"/>
      <name val="TH SarabunIT๙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49" fontId="4" fillId="0" borderId="2" xfId="0" applyNumberFormat="1" applyFont="1" applyFill="1" applyBorder="1" applyAlignment="1">
      <alignment horizontal="left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left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49" fontId="4" fillId="0" borderId="4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187" fontId="5" fillId="0" borderId="1" xfId="1" applyNumberFormat="1" applyFont="1" applyFill="1" applyBorder="1" applyAlignment="1">
      <alignment horizontal="right" vertical="top" wrapText="1"/>
    </xf>
    <xf numFmtId="187" fontId="5" fillId="0" borderId="1" xfId="1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/>
    <xf numFmtId="187" fontId="5" fillId="0" borderId="1" xfId="1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center" vertical="top" wrapText="1" readingOrder="1"/>
    </xf>
    <xf numFmtId="49" fontId="5" fillId="0" borderId="1" xfId="0" applyNumberFormat="1" applyFont="1" applyFill="1" applyBorder="1" applyAlignment="1">
      <alignment horizontal="left" vertical="top" wrapText="1" readingOrder="1"/>
    </xf>
    <xf numFmtId="0" fontId="5" fillId="0" borderId="0" xfId="0" applyFont="1" applyFill="1" applyBorder="1" applyAlignment="1">
      <alignment shrinkToFit="1"/>
    </xf>
    <xf numFmtId="0" fontId="4" fillId="0" borderId="0" xfId="0" applyFont="1" applyFill="1" applyBorder="1"/>
    <xf numFmtId="0" fontId="4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87" fontId="5" fillId="0" borderId="4" xfId="1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center" vertical="top"/>
    </xf>
    <xf numFmtId="187" fontId="5" fillId="0" borderId="0" xfId="1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/>
    </xf>
    <xf numFmtId="187" fontId="2" fillId="0" borderId="1" xfId="1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187" fontId="4" fillId="0" borderId="1" xfId="1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L79"/>
  <sheetViews>
    <sheetView tabSelected="1" topLeftCell="A4" zoomScale="80" zoomScaleNormal="80" zoomScaleSheetLayoutView="90" workbookViewId="0">
      <selection activeCell="A3" sqref="A3:L3"/>
    </sheetView>
  </sheetViews>
  <sheetFormatPr defaultColWidth="9.140625" defaultRowHeight="20.25" x14ac:dyDescent="0.3"/>
  <cols>
    <col min="1" max="1" width="3" style="32" bestFit="1" customWidth="1"/>
    <col min="2" max="2" width="16.5703125" style="25" customWidth="1"/>
    <col min="3" max="3" width="20.42578125" style="32" customWidth="1"/>
    <col min="4" max="4" width="15.7109375" style="32" customWidth="1"/>
    <col min="5" max="5" width="20.85546875" style="16" customWidth="1"/>
    <col min="6" max="6" width="20.85546875" style="25" customWidth="1"/>
    <col min="7" max="11" width="10.42578125" style="33" customWidth="1"/>
    <col min="12" max="12" width="7.85546875" style="32" customWidth="1"/>
    <col min="13" max="16384" width="9.140625" style="17"/>
  </cols>
  <sheetData>
    <row r="1" spans="1:12" ht="28.9" customHeight="1" thickBot="1" x14ac:dyDescent="0.35">
      <c r="L1" s="40" t="s">
        <v>170</v>
      </c>
    </row>
    <row r="2" spans="1:12" x14ac:dyDescent="0.3">
      <c r="A2" s="41" t="s">
        <v>11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x14ac:dyDescent="0.3">
      <c r="A3" s="41" t="s">
        <v>156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x14ac:dyDescent="0.3">
      <c r="A4" s="41" t="s">
        <v>0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12" ht="10.5" customHeight="1" x14ac:dyDescent="0.3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34"/>
    </row>
    <row r="6" spans="1:12" ht="27.6" customHeight="1" x14ac:dyDescent="0.3">
      <c r="A6" s="43" t="s">
        <v>1</v>
      </c>
      <c r="B6" s="1"/>
      <c r="C6" s="2"/>
      <c r="D6" s="3"/>
      <c r="E6" s="43" t="s">
        <v>2</v>
      </c>
      <c r="F6" s="2" t="s">
        <v>3</v>
      </c>
      <c r="G6" s="45" t="s">
        <v>4</v>
      </c>
      <c r="H6" s="45"/>
      <c r="I6" s="45"/>
      <c r="J6" s="45"/>
      <c r="K6" s="45"/>
      <c r="L6" s="46" t="s">
        <v>5</v>
      </c>
    </row>
    <row r="7" spans="1:12" ht="27.6" customHeight="1" x14ac:dyDescent="0.3">
      <c r="A7" s="44"/>
      <c r="B7" s="4" t="s">
        <v>20</v>
      </c>
      <c r="C7" s="4" t="s">
        <v>12</v>
      </c>
      <c r="D7" s="5" t="s">
        <v>13</v>
      </c>
      <c r="E7" s="44"/>
      <c r="F7" s="4" t="s">
        <v>14</v>
      </c>
      <c r="G7" s="6">
        <v>2561</v>
      </c>
      <c r="H7" s="6" t="s">
        <v>6</v>
      </c>
      <c r="I7" s="6" t="s">
        <v>7</v>
      </c>
      <c r="J7" s="6" t="s">
        <v>8</v>
      </c>
      <c r="K7" s="6" t="s">
        <v>155</v>
      </c>
      <c r="L7" s="47"/>
    </row>
    <row r="8" spans="1:12" ht="27.6" customHeight="1" x14ac:dyDescent="0.3">
      <c r="A8" s="7"/>
      <c r="B8" s="8"/>
      <c r="C8" s="9"/>
      <c r="D8" s="7"/>
      <c r="E8" s="7"/>
      <c r="F8" s="9"/>
      <c r="G8" s="10" t="s">
        <v>9</v>
      </c>
      <c r="H8" s="10" t="s">
        <v>9</v>
      </c>
      <c r="I8" s="10" t="s">
        <v>9</v>
      </c>
      <c r="J8" s="10" t="s">
        <v>9</v>
      </c>
      <c r="K8" s="10" t="s">
        <v>9</v>
      </c>
      <c r="L8" s="48"/>
    </row>
    <row r="9" spans="1:12" s="16" customFormat="1" ht="60.75" x14ac:dyDescent="0.5">
      <c r="A9" s="11">
        <v>1</v>
      </c>
      <c r="B9" s="12" t="s">
        <v>44</v>
      </c>
      <c r="C9" s="11" t="s">
        <v>21</v>
      </c>
      <c r="D9" s="11" t="s">
        <v>27</v>
      </c>
      <c r="E9" s="13" t="s">
        <v>76</v>
      </c>
      <c r="F9" s="12" t="s">
        <v>72</v>
      </c>
      <c r="G9" s="14">
        <v>0</v>
      </c>
      <c r="H9" s="14">
        <v>0</v>
      </c>
      <c r="I9" s="14">
        <v>20000</v>
      </c>
      <c r="J9" s="14">
        <v>20000</v>
      </c>
      <c r="K9" s="14">
        <v>20000</v>
      </c>
      <c r="L9" s="36" t="s">
        <v>24</v>
      </c>
    </row>
    <row r="10" spans="1:12" s="16" customFormat="1" ht="60.75" x14ac:dyDescent="0.5">
      <c r="A10" s="11">
        <v>2</v>
      </c>
      <c r="B10" s="12" t="s">
        <v>44</v>
      </c>
      <c r="C10" s="11" t="s">
        <v>21</v>
      </c>
      <c r="D10" s="11" t="s">
        <v>27</v>
      </c>
      <c r="E10" s="13" t="s">
        <v>74</v>
      </c>
      <c r="F10" s="12" t="s">
        <v>75</v>
      </c>
      <c r="G10" s="14">
        <v>0</v>
      </c>
      <c r="H10" s="14">
        <v>0</v>
      </c>
      <c r="I10" s="14">
        <v>10000</v>
      </c>
      <c r="J10" s="14">
        <v>10000</v>
      </c>
      <c r="K10" s="14">
        <v>10000</v>
      </c>
      <c r="L10" s="36" t="s">
        <v>24</v>
      </c>
    </row>
    <row r="11" spans="1:12" s="16" customFormat="1" ht="81" x14ac:dyDescent="0.5">
      <c r="A11" s="11">
        <v>3</v>
      </c>
      <c r="B11" s="12" t="s">
        <v>44</v>
      </c>
      <c r="C11" s="11" t="s">
        <v>21</v>
      </c>
      <c r="D11" s="11" t="s">
        <v>27</v>
      </c>
      <c r="E11" s="13" t="s">
        <v>121</v>
      </c>
      <c r="F11" s="12" t="s">
        <v>122</v>
      </c>
      <c r="G11" s="14">
        <v>0</v>
      </c>
      <c r="H11" s="14">
        <v>0</v>
      </c>
      <c r="I11" s="14">
        <v>100000</v>
      </c>
      <c r="J11" s="14">
        <v>100000</v>
      </c>
      <c r="K11" s="14">
        <v>100000</v>
      </c>
      <c r="L11" s="36" t="s">
        <v>24</v>
      </c>
    </row>
    <row r="12" spans="1:12" s="16" customFormat="1" ht="81" x14ac:dyDescent="0.5">
      <c r="A12" s="11">
        <v>4</v>
      </c>
      <c r="B12" s="12" t="s">
        <v>44</v>
      </c>
      <c r="C12" s="11" t="s">
        <v>21</v>
      </c>
      <c r="D12" s="11" t="s">
        <v>27</v>
      </c>
      <c r="E12" s="13" t="s">
        <v>86</v>
      </c>
      <c r="F12" s="12" t="s">
        <v>87</v>
      </c>
      <c r="G12" s="14">
        <v>0</v>
      </c>
      <c r="H12" s="14">
        <v>0</v>
      </c>
      <c r="I12" s="14">
        <v>20000</v>
      </c>
      <c r="J12" s="14">
        <v>20000</v>
      </c>
      <c r="K12" s="14">
        <v>20000</v>
      </c>
      <c r="L12" s="36" t="s">
        <v>24</v>
      </c>
    </row>
    <row r="13" spans="1:12" s="16" customFormat="1" ht="101.25" x14ac:dyDescent="0.5">
      <c r="A13" s="11">
        <v>5</v>
      </c>
      <c r="B13" s="12" t="s">
        <v>44</v>
      </c>
      <c r="C13" s="11" t="s">
        <v>21</v>
      </c>
      <c r="D13" s="11" t="s">
        <v>27</v>
      </c>
      <c r="E13" s="13" t="s">
        <v>88</v>
      </c>
      <c r="F13" s="12" t="s">
        <v>89</v>
      </c>
      <c r="G13" s="14">
        <v>0</v>
      </c>
      <c r="H13" s="14">
        <v>0</v>
      </c>
      <c r="I13" s="14">
        <v>80000</v>
      </c>
      <c r="J13" s="14">
        <v>80000</v>
      </c>
      <c r="K13" s="14">
        <v>80000</v>
      </c>
      <c r="L13" s="36" t="s">
        <v>24</v>
      </c>
    </row>
    <row r="14" spans="1:12" s="16" customFormat="1" ht="101.25" x14ac:dyDescent="0.5">
      <c r="A14" s="11">
        <v>6</v>
      </c>
      <c r="B14" s="12" t="s">
        <v>44</v>
      </c>
      <c r="C14" s="11" t="s">
        <v>21</v>
      </c>
      <c r="D14" s="11" t="s">
        <v>27</v>
      </c>
      <c r="E14" s="13" t="s">
        <v>90</v>
      </c>
      <c r="F14" s="12" t="s">
        <v>91</v>
      </c>
      <c r="G14" s="14">
        <v>20000</v>
      </c>
      <c r="H14" s="14">
        <v>20000</v>
      </c>
      <c r="I14" s="14">
        <v>20000</v>
      </c>
      <c r="J14" s="14">
        <v>20000</v>
      </c>
      <c r="K14" s="14">
        <v>20000</v>
      </c>
      <c r="L14" s="36" t="s">
        <v>24</v>
      </c>
    </row>
    <row r="15" spans="1:12" s="16" customFormat="1" ht="81" x14ac:dyDescent="0.5">
      <c r="A15" s="11">
        <v>7</v>
      </c>
      <c r="B15" s="12" t="s">
        <v>44</v>
      </c>
      <c r="C15" s="11" t="s">
        <v>21</v>
      </c>
      <c r="D15" s="11" t="s">
        <v>27</v>
      </c>
      <c r="E15" s="13" t="s">
        <v>107</v>
      </c>
      <c r="F15" s="12" t="s">
        <v>108</v>
      </c>
      <c r="G15" s="14">
        <v>0</v>
      </c>
      <c r="H15" s="14">
        <v>50000</v>
      </c>
      <c r="I15" s="14">
        <v>50000</v>
      </c>
      <c r="J15" s="14">
        <v>50000</v>
      </c>
      <c r="K15" s="14">
        <v>50000</v>
      </c>
      <c r="L15" s="36" t="s">
        <v>24</v>
      </c>
    </row>
    <row r="16" spans="1:12" s="16" customFormat="1" ht="101.25" x14ac:dyDescent="0.5">
      <c r="A16" s="11">
        <v>8</v>
      </c>
      <c r="B16" s="12" t="s">
        <v>44</v>
      </c>
      <c r="C16" s="11" t="s">
        <v>21</v>
      </c>
      <c r="D16" s="11" t="s">
        <v>27</v>
      </c>
      <c r="E16" s="13" t="s">
        <v>47</v>
      </c>
      <c r="F16" s="12" t="s">
        <v>48</v>
      </c>
      <c r="G16" s="14">
        <v>0</v>
      </c>
      <c r="H16" s="14">
        <v>0</v>
      </c>
      <c r="I16" s="14">
        <v>30000</v>
      </c>
      <c r="J16" s="14">
        <v>30000</v>
      </c>
      <c r="K16" s="14">
        <v>30000</v>
      </c>
      <c r="L16" s="36" t="s">
        <v>24</v>
      </c>
    </row>
    <row r="17" spans="1:12" s="16" customFormat="1" ht="101.25" x14ac:dyDescent="0.5">
      <c r="A17" s="11">
        <v>9</v>
      </c>
      <c r="B17" s="12" t="s">
        <v>44</v>
      </c>
      <c r="C17" s="11" t="s">
        <v>21</v>
      </c>
      <c r="D17" s="11" t="s">
        <v>27</v>
      </c>
      <c r="E17" s="13" t="s">
        <v>157</v>
      </c>
      <c r="F17" s="12" t="s">
        <v>158</v>
      </c>
      <c r="G17" s="14">
        <v>0</v>
      </c>
      <c r="H17" s="14">
        <v>0</v>
      </c>
      <c r="I17" s="14">
        <v>50000</v>
      </c>
      <c r="J17" s="14">
        <v>20000</v>
      </c>
      <c r="K17" s="14">
        <v>20000</v>
      </c>
      <c r="L17" s="36" t="s">
        <v>24</v>
      </c>
    </row>
    <row r="18" spans="1:12" s="16" customFormat="1" ht="81" x14ac:dyDescent="0.5">
      <c r="A18" s="11">
        <v>10</v>
      </c>
      <c r="B18" s="12" t="s">
        <v>44</v>
      </c>
      <c r="C18" s="11" t="s">
        <v>21</v>
      </c>
      <c r="D18" s="11" t="s">
        <v>27</v>
      </c>
      <c r="E18" s="13" t="s">
        <v>54</v>
      </c>
      <c r="F18" s="12" t="s">
        <v>55</v>
      </c>
      <c r="G18" s="14">
        <v>20000</v>
      </c>
      <c r="H18" s="14">
        <v>20000</v>
      </c>
      <c r="I18" s="14">
        <v>20000</v>
      </c>
      <c r="J18" s="14">
        <v>20000</v>
      </c>
      <c r="K18" s="14">
        <v>20000</v>
      </c>
      <c r="L18" s="36" t="s">
        <v>24</v>
      </c>
    </row>
    <row r="19" spans="1:12" s="16" customFormat="1" ht="56.25" x14ac:dyDescent="0.5">
      <c r="A19" s="11">
        <v>11</v>
      </c>
      <c r="B19" s="12" t="s">
        <v>44</v>
      </c>
      <c r="C19" s="11" t="s">
        <v>21</v>
      </c>
      <c r="D19" s="11" t="s">
        <v>27</v>
      </c>
      <c r="E19" s="13" t="s">
        <v>150</v>
      </c>
      <c r="F19" s="12" t="s">
        <v>150</v>
      </c>
      <c r="G19" s="14">
        <v>0</v>
      </c>
      <c r="H19" s="14">
        <v>10000</v>
      </c>
      <c r="I19" s="14">
        <v>10000</v>
      </c>
      <c r="J19" s="14">
        <v>10000</v>
      </c>
      <c r="K19" s="14">
        <v>10000</v>
      </c>
      <c r="L19" s="36" t="s">
        <v>24</v>
      </c>
    </row>
    <row r="20" spans="1:12" s="16" customFormat="1" ht="202.5" x14ac:dyDescent="0.5">
      <c r="A20" s="11">
        <v>12</v>
      </c>
      <c r="B20" s="12" t="s">
        <v>44</v>
      </c>
      <c r="C20" s="11" t="s">
        <v>21</v>
      </c>
      <c r="D20" s="11" t="s">
        <v>42</v>
      </c>
      <c r="E20" s="13" t="s">
        <v>43</v>
      </c>
      <c r="F20" s="12" t="s">
        <v>142</v>
      </c>
      <c r="G20" s="14">
        <v>20000</v>
      </c>
      <c r="H20" s="14">
        <v>20000</v>
      </c>
      <c r="I20" s="14">
        <v>20000</v>
      </c>
      <c r="J20" s="14">
        <v>20000</v>
      </c>
      <c r="K20" s="14">
        <v>20000</v>
      </c>
      <c r="L20" s="36" t="s">
        <v>73</v>
      </c>
    </row>
    <row r="21" spans="1:12" s="16" customFormat="1" ht="182.25" x14ac:dyDescent="0.5">
      <c r="A21" s="11">
        <v>13</v>
      </c>
      <c r="B21" s="12" t="s">
        <v>44</v>
      </c>
      <c r="C21" s="11" t="s">
        <v>21</v>
      </c>
      <c r="D21" s="11" t="s">
        <v>42</v>
      </c>
      <c r="E21" s="13" t="s">
        <v>45</v>
      </c>
      <c r="F21" s="12" t="s">
        <v>46</v>
      </c>
      <c r="G21" s="14">
        <v>0</v>
      </c>
      <c r="H21" s="14">
        <v>0</v>
      </c>
      <c r="I21" s="14">
        <v>20000</v>
      </c>
      <c r="J21" s="14">
        <v>20000</v>
      </c>
      <c r="K21" s="14">
        <v>20000</v>
      </c>
      <c r="L21" s="36" t="s">
        <v>73</v>
      </c>
    </row>
    <row r="22" spans="1:12" s="16" customFormat="1" ht="81" x14ac:dyDescent="0.5">
      <c r="A22" s="11">
        <v>14</v>
      </c>
      <c r="B22" s="12" t="s">
        <v>44</v>
      </c>
      <c r="C22" s="11" t="s">
        <v>21</v>
      </c>
      <c r="D22" s="11" t="s">
        <v>42</v>
      </c>
      <c r="E22" s="13" t="s">
        <v>84</v>
      </c>
      <c r="F22" s="12" t="s">
        <v>85</v>
      </c>
      <c r="G22" s="14">
        <v>0</v>
      </c>
      <c r="H22" s="14">
        <v>15000</v>
      </c>
      <c r="I22" s="14">
        <v>15000</v>
      </c>
      <c r="J22" s="14">
        <v>15000</v>
      </c>
      <c r="K22" s="14">
        <v>15000</v>
      </c>
      <c r="L22" s="36" t="s">
        <v>73</v>
      </c>
    </row>
    <row r="23" spans="1:12" s="16" customFormat="1" ht="81" x14ac:dyDescent="0.5">
      <c r="A23" s="11">
        <v>15</v>
      </c>
      <c r="B23" s="12" t="s">
        <v>44</v>
      </c>
      <c r="C23" s="11" t="s">
        <v>21</v>
      </c>
      <c r="D23" s="11" t="s">
        <v>42</v>
      </c>
      <c r="E23" s="13" t="s">
        <v>82</v>
      </c>
      <c r="F23" s="12" t="s">
        <v>83</v>
      </c>
      <c r="G23" s="14">
        <v>0</v>
      </c>
      <c r="H23" s="14">
        <v>15000</v>
      </c>
      <c r="I23" s="14">
        <v>15000</v>
      </c>
      <c r="J23" s="14">
        <v>15000</v>
      </c>
      <c r="K23" s="14">
        <v>15000</v>
      </c>
      <c r="L23" s="36" t="s">
        <v>73</v>
      </c>
    </row>
    <row r="24" spans="1:12" s="16" customFormat="1" ht="101.25" x14ac:dyDescent="0.5">
      <c r="A24" s="11">
        <v>16</v>
      </c>
      <c r="B24" s="12" t="s">
        <v>44</v>
      </c>
      <c r="C24" s="11" t="s">
        <v>21</v>
      </c>
      <c r="D24" s="11" t="s">
        <v>93</v>
      </c>
      <c r="E24" s="13" t="s">
        <v>92</v>
      </c>
      <c r="F24" s="12" t="s">
        <v>94</v>
      </c>
      <c r="G24" s="14">
        <v>0</v>
      </c>
      <c r="H24" s="14">
        <v>20000</v>
      </c>
      <c r="I24" s="14">
        <v>20000</v>
      </c>
      <c r="J24" s="14">
        <v>20000</v>
      </c>
      <c r="K24" s="14">
        <v>20000</v>
      </c>
      <c r="L24" s="36" t="s">
        <v>24</v>
      </c>
    </row>
    <row r="25" spans="1:12" s="16" customFormat="1" ht="141.75" x14ac:dyDescent="0.5">
      <c r="A25" s="11">
        <v>17</v>
      </c>
      <c r="B25" s="12" t="s">
        <v>44</v>
      </c>
      <c r="C25" s="11" t="s">
        <v>21</v>
      </c>
      <c r="D25" s="11" t="s">
        <v>93</v>
      </c>
      <c r="E25" s="13" t="s">
        <v>95</v>
      </c>
      <c r="F25" s="12" t="s">
        <v>96</v>
      </c>
      <c r="G25" s="14">
        <v>0</v>
      </c>
      <c r="H25" s="14">
        <v>0</v>
      </c>
      <c r="I25" s="14">
        <v>90000</v>
      </c>
      <c r="J25" s="14">
        <v>90000</v>
      </c>
      <c r="K25" s="14">
        <v>90000</v>
      </c>
      <c r="L25" s="36" t="s">
        <v>24</v>
      </c>
    </row>
    <row r="26" spans="1:12" s="16" customFormat="1" ht="101.25" x14ac:dyDescent="0.5">
      <c r="A26" s="11">
        <v>18</v>
      </c>
      <c r="B26" s="12" t="s">
        <v>44</v>
      </c>
      <c r="C26" s="11" t="s">
        <v>21</v>
      </c>
      <c r="D26" s="11" t="s">
        <v>93</v>
      </c>
      <c r="E26" s="13" t="s">
        <v>123</v>
      </c>
      <c r="F26" s="12" t="s">
        <v>124</v>
      </c>
      <c r="G26" s="14">
        <v>0</v>
      </c>
      <c r="H26" s="14">
        <v>0</v>
      </c>
      <c r="I26" s="14">
        <v>200000</v>
      </c>
      <c r="J26" s="14">
        <v>200000</v>
      </c>
      <c r="K26" s="14">
        <v>200000</v>
      </c>
      <c r="L26" s="36" t="s">
        <v>16</v>
      </c>
    </row>
    <row r="27" spans="1:12" s="16" customFormat="1" ht="81" x14ac:dyDescent="0.5">
      <c r="A27" s="11">
        <v>19</v>
      </c>
      <c r="B27" s="12" t="s">
        <v>44</v>
      </c>
      <c r="C27" s="11" t="s">
        <v>21</v>
      </c>
      <c r="D27" s="11" t="s">
        <v>93</v>
      </c>
      <c r="E27" s="13" t="s">
        <v>98</v>
      </c>
      <c r="F27" s="12" t="s">
        <v>97</v>
      </c>
      <c r="G27" s="14">
        <v>0</v>
      </c>
      <c r="H27" s="14">
        <v>0</v>
      </c>
      <c r="I27" s="14">
        <v>20000</v>
      </c>
      <c r="J27" s="14">
        <v>20000</v>
      </c>
      <c r="K27" s="14">
        <v>20000</v>
      </c>
      <c r="L27" s="36" t="s">
        <v>24</v>
      </c>
    </row>
    <row r="28" spans="1:12" s="16" customFormat="1" ht="101.25" x14ac:dyDescent="0.5">
      <c r="A28" s="11">
        <v>20</v>
      </c>
      <c r="B28" s="12" t="s">
        <v>44</v>
      </c>
      <c r="C28" s="11" t="s">
        <v>21</v>
      </c>
      <c r="D28" s="11" t="s">
        <v>93</v>
      </c>
      <c r="E28" s="13" t="s">
        <v>102</v>
      </c>
      <c r="F28" s="12" t="s">
        <v>103</v>
      </c>
      <c r="G28" s="14">
        <v>0</v>
      </c>
      <c r="H28" s="14">
        <v>0</v>
      </c>
      <c r="I28" s="14">
        <v>80000</v>
      </c>
      <c r="J28" s="14">
        <v>80000</v>
      </c>
      <c r="K28" s="14">
        <v>80000</v>
      </c>
      <c r="L28" s="36" t="s">
        <v>24</v>
      </c>
    </row>
    <row r="29" spans="1:12" s="16" customFormat="1" ht="60.75" x14ac:dyDescent="0.5">
      <c r="A29" s="11">
        <v>21</v>
      </c>
      <c r="B29" s="12" t="s">
        <v>44</v>
      </c>
      <c r="C29" s="11" t="s">
        <v>21</v>
      </c>
      <c r="D29" s="11" t="s">
        <v>93</v>
      </c>
      <c r="E29" s="13" t="s">
        <v>151</v>
      </c>
      <c r="F29" s="12" t="s">
        <v>152</v>
      </c>
      <c r="G29" s="14">
        <v>0</v>
      </c>
      <c r="H29" s="14">
        <v>0</v>
      </c>
      <c r="I29" s="14">
        <v>80000</v>
      </c>
      <c r="J29" s="14">
        <v>80000</v>
      </c>
      <c r="K29" s="14">
        <v>80000</v>
      </c>
      <c r="L29" s="36" t="s">
        <v>24</v>
      </c>
    </row>
    <row r="30" spans="1:12" s="16" customFormat="1" ht="222.75" x14ac:dyDescent="0.5">
      <c r="A30" s="11">
        <v>22</v>
      </c>
      <c r="B30" s="12" t="s">
        <v>44</v>
      </c>
      <c r="C30" s="11" t="s">
        <v>21</v>
      </c>
      <c r="D30" s="11" t="s">
        <v>99</v>
      </c>
      <c r="E30" s="13" t="s">
        <v>100</v>
      </c>
      <c r="F30" s="12" t="s">
        <v>101</v>
      </c>
      <c r="G30" s="14">
        <v>0</v>
      </c>
      <c r="H30" s="14">
        <v>0</v>
      </c>
      <c r="I30" s="14">
        <v>30000</v>
      </c>
      <c r="J30" s="14">
        <v>30000</v>
      </c>
      <c r="K30" s="14">
        <v>30000</v>
      </c>
      <c r="L30" s="36" t="s">
        <v>24</v>
      </c>
    </row>
    <row r="31" spans="1:12" s="16" customFormat="1" ht="101.25" x14ac:dyDescent="0.5">
      <c r="A31" s="11">
        <v>23</v>
      </c>
      <c r="B31" s="12" t="s">
        <v>44</v>
      </c>
      <c r="C31" s="11" t="s">
        <v>21</v>
      </c>
      <c r="D31" s="11" t="s">
        <v>99</v>
      </c>
      <c r="E31" s="13" t="s">
        <v>161</v>
      </c>
      <c r="F31" s="12" t="s">
        <v>162</v>
      </c>
      <c r="G31" s="14">
        <v>0</v>
      </c>
      <c r="H31" s="14">
        <v>0</v>
      </c>
      <c r="I31" s="14">
        <v>30000</v>
      </c>
      <c r="J31" s="14">
        <v>0</v>
      </c>
      <c r="K31" s="14">
        <v>0</v>
      </c>
      <c r="L31" s="36" t="s">
        <v>24</v>
      </c>
    </row>
    <row r="32" spans="1:12" s="16" customFormat="1" ht="81" x14ac:dyDescent="0.5">
      <c r="A32" s="11">
        <v>24</v>
      </c>
      <c r="B32" s="12" t="s">
        <v>44</v>
      </c>
      <c r="C32" s="11" t="s">
        <v>21</v>
      </c>
      <c r="D32" s="11" t="s">
        <v>49</v>
      </c>
      <c r="E32" s="13" t="s">
        <v>50</v>
      </c>
      <c r="F32" s="12" t="s">
        <v>51</v>
      </c>
      <c r="G32" s="14">
        <v>0</v>
      </c>
      <c r="H32" s="14">
        <v>0</v>
      </c>
      <c r="I32" s="14">
        <v>20000</v>
      </c>
      <c r="J32" s="14">
        <v>20000</v>
      </c>
      <c r="K32" s="14">
        <v>20000</v>
      </c>
      <c r="L32" s="36" t="s">
        <v>24</v>
      </c>
    </row>
    <row r="33" spans="1:12" s="16" customFormat="1" ht="81" x14ac:dyDescent="0.5">
      <c r="A33" s="11">
        <v>25</v>
      </c>
      <c r="B33" s="12" t="s">
        <v>44</v>
      </c>
      <c r="C33" s="11" t="s">
        <v>21</v>
      </c>
      <c r="D33" s="11" t="s">
        <v>49</v>
      </c>
      <c r="E33" s="13" t="s">
        <v>165</v>
      </c>
      <c r="F33" s="12" t="s">
        <v>166</v>
      </c>
      <c r="G33" s="14">
        <v>0</v>
      </c>
      <c r="H33" s="14">
        <v>0</v>
      </c>
      <c r="I33" s="14">
        <v>20000</v>
      </c>
      <c r="J33" s="14">
        <v>0</v>
      </c>
      <c r="K33" s="14">
        <v>0</v>
      </c>
      <c r="L33" s="36" t="s">
        <v>24</v>
      </c>
    </row>
    <row r="34" spans="1:12" s="16" customFormat="1" ht="56.25" x14ac:dyDescent="0.5">
      <c r="A34" s="11">
        <v>26</v>
      </c>
      <c r="B34" s="12" t="s">
        <v>44</v>
      </c>
      <c r="C34" s="11" t="s">
        <v>21</v>
      </c>
      <c r="D34" s="11" t="s">
        <v>49</v>
      </c>
      <c r="E34" s="13" t="s">
        <v>159</v>
      </c>
      <c r="F34" s="12" t="s">
        <v>160</v>
      </c>
      <c r="G34" s="14">
        <v>0</v>
      </c>
      <c r="H34" s="14">
        <v>0</v>
      </c>
      <c r="I34" s="14">
        <v>20000</v>
      </c>
      <c r="J34" s="14">
        <v>0</v>
      </c>
      <c r="K34" s="14">
        <v>20000</v>
      </c>
      <c r="L34" s="36" t="s">
        <v>24</v>
      </c>
    </row>
    <row r="35" spans="1:12" s="16" customFormat="1" ht="81" x14ac:dyDescent="0.5">
      <c r="A35" s="11">
        <v>27</v>
      </c>
      <c r="B35" s="12" t="s">
        <v>44</v>
      </c>
      <c r="C35" s="11" t="s">
        <v>21</v>
      </c>
      <c r="D35" s="11" t="s">
        <v>49</v>
      </c>
      <c r="E35" s="13" t="s">
        <v>163</v>
      </c>
      <c r="F35" s="12" t="s">
        <v>164</v>
      </c>
      <c r="G35" s="14">
        <v>0</v>
      </c>
      <c r="H35" s="14">
        <v>0</v>
      </c>
      <c r="I35" s="14">
        <v>20000</v>
      </c>
      <c r="J35" s="14">
        <v>0</v>
      </c>
      <c r="K35" s="14">
        <v>0</v>
      </c>
      <c r="L35" s="36" t="s">
        <v>24</v>
      </c>
    </row>
    <row r="36" spans="1:12" s="16" customFormat="1" ht="162" x14ac:dyDescent="0.5">
      <c r="A36" s="11">
        <v>28</v>
      </c>
      <c r="B36" s="12" t="s">
        <v>44</v>
      </c>
      <c r="C36" s="11" t="s">
        <v>21</v>
      </c>
      <c r="D36" s="11" t="s">
        <v>59</v>
      </c>
      <c r="E36" s="13" t="s">
        <v>60</v>
      </c>
      <c r="F36" s="12" t="s">
        <v>143</v>
      </c>
      <c r="G36" s="14">
        <v>0</v>
      </c>
      <c r="H36" s="14">
        <v>0</v>
      </c>
      <c r="I36" s="14">
        <v>55000</v>
      </c>
      <c r="J36" s="14">
        <v>55000</v>
      </c>
      <c r="K36" s="14">
        <v>55000</v>
      </c>
      <c r="L36" s="36" t="s">
        <v>24</v>
      </c>
    </row>
    <row r="37" spans="1:12" ht="141.75" x14ac:dyDescent="0.3">
      <c r="A37" s="11">
        <v>29</v>
      </c>
      <c r="B37" s="12" t="s">
        <v>44</v>
      </c>
      <c r="C37" s="11" t="s">
        <v>21</v>
      </c>
      <c r="D37" s="11" t="s">
        <v>59</v>
      </c>
      <c r="E37" s="13" t="s">
        <v>125</v>
      </c>
      <c r="F37" s="12" t="s">
        <v>126</v>
      </c>
      <c r="G37" s="14">
        <v>0</v>
      </c>
      <c r="H37" s="14">
        <v>0</v>
      </c>
      <c r="I37" s="14">
        <v>1000000</v>
      </c>
      <c r="J37" s="14">
        <v>1000000</v>
      </c>
      <c r="K37" s="14">
        <v>1000000</v>
      </c>
      <c r="L37" s="36" t="s">
        <v>24</v>
      </c>
    </row>
    <row r="38" spans="1:12" s="16" customFormat="1" ht="141.75" x14ac:dyDescent="0.5">
      <c r="A38" s="11">
        <v>30</v>
      </c>
      <c r="B38" s="12" t="s">
        <v>44</v>
      </c>
      <c r="C38" s="11" t="s">
        <v>21</v>
      </c>
      <c r="D38" s="11" t="s">
        <v>59</v>
      </c>
      <c r="E38" s="13" t="s">
        <v>127</v>
      </c>
      <c r="F38" s="12" t="s">
        <v>144</v>
      </c>
      <c r="G38" s="15">
        <v>0</v>
      </c>
      <c r="H38" s="15">
        <v>0</v>
      </c>
      <c r="I38" s="15">
        <v>2180000</v>
      </c>
      <c r="J38" s="15">
        <v>2180000</v>
      </c>
      <c r="K38" s="15">
        <v>2180000</v>
      </c>
      <c r="L38" s="36" t="s">
        <v>24</v>
      </c>
    </row>
    <row r="39" spans="1:12" s="16" customFormat="1" ht="121.5" x14ac:dyDescent="0.5">
      <c r="A39" s="11">
        <v>31</v>
      </c>
      <c r="B39" s="12" t="s">
        <v>44</v>
      </c>
      <c r="C39" s="11" t="s">
        <v>21</v>
      </c>
      <c r="D39" s="11" t="s">
        <v>59</v>
      </c>
      <c r="E39" s="13" t="s">
        <v>128</v>
      </c>
      <c r="F39" s="12" t="s">
        <v>129</v>
      </c>
      <c r="G39" s="14">
        <v>0</v>
      </c>
      <c r="H39" s="14">
        <v>0</v>
      </c>
      <c r="I39" s="14">
        <v>300000</v>
      </c>
      <c r="J39" s="14">
        <v>300000</v>
      </c>
      <c r="K39" s="14">
        <v>300000</v>
      </c>
      <c r="L39" s="36" t="s">
        <v>24</v>
      </c>
    </row>
    <row r="40" spans="1:12" s="16" customFormat="1" ht="81" x14ac:dyDescent="0.5">
      <c r="A40" s="11">
        <v>32</v>
      </c>
      <c r="B40" s="12" t="s">
        <v>44</v>
      </c>
      <c r="C40" s="11" t="s">
        <v>21</v>
      </c>
      <c r="D40" s="11" t="s">
        <v>59</v>
      </c>
      <c r="E40" s="18" t="s">
        <v>111</v>
      </c>
      <c r="F40" s="18" t="s">
        <v>112</v>
      </c>
      <c r="G40" s="14">
        <v>0</v>
      </c>
      <c r="H40" s="14">
        <v>0</v>
      </c>
      <c r="I40" s="14">
        <v>200000</v>
      </c>
      <c r="J40" s="14">
        <v>200000</v>
      </c>
      <c r="K40" s="14">
        <v>200000</v>
      </c>
      <c r="L40" s="37" t="s">
        <v>16</v>
      </c>
    </row>
    <row r="41" spans="1:12" ht="101.25" x14ac:dyDescent="0.3">
      <c r="A41" s="11">
        <v>33</v>
      </c>
      <c r="B41" s="12" t="s">
        <v>44</v>
      </c>
      <c r="C41" s="11" t="s">
        <v>21</v>
      </c>
      <c r="D41" s="11" t="s">
        <v>115</v>
      </c>
      <c r="E41" s="13" t="s">
        <v>153</v>
      </c>
      <c r="F41" s="12" t="s">
        <v>154</v>
      </c>
      <c r="G41" s="14">
        <v>0</v>
      </c>
      <c r="H41" s="14">
        <v>0</v>
      </c>
      <c r="I41" s="14">
        <v>30000</v>
      </c>
      <c r="J41" s="14">
        <v>30000</v>
      </c>
      <c r="K41" s="14">
        <v>30000</v>
      </c>
      <c r="L41" s="36" t="s">
        <v>24</v>
      </c>
    </row>
    <row r="42" spans="1:12" ht="101.25" x14ac:dyDescent="0.3">
      <c r="A42" s="11">
        <v>34</v>
      </c>
      <c r="B42" s="12" t="s">
        <v>44</v>
      </c>
      <c r="C42" s="11" t="s">
        <v>21</v>
      </c>
      <c r="D42" s="11" t="s">
        <v>59</v>
      </c>
      <c r="E42" s="13" t="s">
        <v>110</v>
      </c>
      <c r="F42" s="12" t="s">
        <v>145</v>
      </c>
      <c r="G42" s="14">
        <v>1000000</v>
      </c>
      <c r="H42" s="14">
        <v>0</v>
      </c>
      <c r="I42" s="14">
        <v>1000000</v>
      </c>
      <c r="J42" s="14">
        <v>1000000</v>
      </c>
      <c r="K42" s="14">
        <v>1000000</v>
      </c>
      <c r="L42" s="36" t="s">
        <v>24</v>
      </c>
    </row>
    <row r="43" spans="1:12" s="16" customFormat="1" ht="141.75" x14ac:dyDescent="0.5">
      <c r="A43" s="11">
        <v>35</v>
      </c>
      <c r="B43" s="12" t="s">
        <v>44</v>
      </c>
      <c r="C43" s="11" t="s">
        <v>21</v>
      </c>
      <c r="D43" s="11" t="s">
        <v>69</v>
      </c>
      <c r="E43" s="13" t="s">
        <v>70</v>
      </c>
      <c r="F43" s="12" t="s">
        <v>71</v>
      </c>
      <c r="G43" s="14">
        <v>0</v>
      </c>
      <c r="H43" s="14">
        <v>0</v>
      </c>
      <c r="I43" s="14">
        <v>20000</v>
      </c>
      <c r="J43" s="14">
        <v>20000</v>
      </c>
      <c r="K43" s="14">
        <v>20000</v>
      </c>
      <c r="L43" s="36" t="s">
        <v>24</v>
      </c>
    </row>
    <row r="44" spans="1:12" s="21" customFormat="1" ht="222.75" x14ac:dyDescent="0.3">
      <c r="A44" s="11">
        <v>36</v>
      </c>
      <c r="B44" s="12" t="s">
        <v>19</v>
      </c>
      <c r="C44" s="19" t="s">
        <v>21</v>
      </c>
      <c r="D44" s="19" t="s">
        <v>22</v>
      </c>
      <c r="E44" s="12" t="s">
        <v>25</v>
      </c>
      <c r="F44" s="20" t="s">
        <v>23</v>
      </c>
      <c r="G44" s="14">
        <v>0</v>
      </c>
      <c r="H44" s="14">
        <v>500000</v>
      </c>
      <c r="I44" s="14">
        <v>500000</v>
      </c>
      <c r="J44" s="14">
        <v>500000</v>
      </c>
      <c r="K44" s="14">
        <v>500000</v>
      </c>
      <c r="L44" s="36" t="s">
        <v>24</v>
      </c>
    </row>
    <row r="45" spans="1:12" s="21" customFormat="1" ht="222.75" x14ac:dyDescent="0.3">
      <c r="A45" s="11">
        <v>37</v>
      </c>
      <c r="B45" s="12" t="s">
        <v>19</v>
      </c>
      <c r="C45" s="19" t="s">
        <v>21</v>
      </c>
      <c r="D45" s="19" t="s">
        <v>22</v>
      </c>
      <c r="E45" s="12" t="s">
        <v>26</v>
      </c>
      <c r="F45" s="20" t="s">
        <v>23</v>
      </c>
      <c r="G45" s="14">
        <v>0</v>
      </c>
      <c r="H45" s="14">
        <v>0</v>
      </c>
      <c r="I45" s="14">
        <v>2000000</v>
      </c>
      <c r="J45" s="14">
        <v>2000000</v>
      </c>
      <c r="K45" s="14">
        <v>2000000</v>
      </c>
      <c r="L45" s="36" t="s">
        <v>24</v>
      </c>
    </row>
    <row r="46" spans="1:12" s="21" customFormat="1" ht="162" x14ac:dyDescent="0.3">
      <c r="A46" s="11">
        <v>38</v>
      </c>
      <c r="B46" s="12" t="s">
        <v>19</v>
      </c>
      <c r="C46" s="19" t="s">
        <v>21</v>
      </c>
      <c r="D46" s="19" t="s">
        <v>22</v>
      </c>
      <c r="E46" s="12" t="s">
        <v>146</v>
      </c>
      <c r="F46" s="20" t="s">
        <v>147</v>
      </c>
      <c r="G46" s="14">
        <v>0</v>
      </c>
      <c r="H46" s="14">
        <v>40000</v>
      </c>
      <c r="I46" s="14">
        <v>40000</v>
      </c>
      <c r="J46" s="14">
        <v>40000</v>
      </c>
      <c r="K46" s="14">
        <v>40000</v>
      </c>
      <c r="L46" s="36" t="s">
        <v>24</v>
      </c>
    </row>
    <row r="47" spans="1:12" s="21" customFormat="1" ht="162" x14ac:dyDescent="0.3">
      <c r="A47" s="11">
        <v>39</v>
      </c>
      <c r="B47" s="12" t="s">
        <v>19</v>
      </c>
      <c r="C47" s="19" t="s">
        <v>21</v>
      </c>
      <c r="D47" s="19" t="s">
        <v>22</v>
      </c>
      <c r="E47" s="12" t="s">
        <v>32</v>
      </c>
      <c r="F47" s="20" t="s">
        <v>33</v>
      </c>
      <c r="G47" s="14">
        <v>0</v>
      </c>
      <c r="H47" s="14">
        <v>0</v>
      </c>
      <c r="I47" s="14">
        <v>20000</v>
      </c>
      <c r="J47" s="14">
        <v>20000</v>
      </c>
      <c r="K47" s="14">
        <v>20000</v>
      </c>
      <c r="L47" s="36" t="s">
        <v>24</v>
      </c>
    </row>
    <row r="48" spans="1:12" s="22" customFormat="1" ht="162" x14ac:dyDescent="0.3">
      <c r="A48" s="11">
        <v>40</v>
      </c>
      <c r="B48" s="12" t="s">
        <v>19</v>
      </c>
      <c r="C48" s="19" t="s">
        <v>21</v>
      </c>
      <c r="D48" s="11" t="s">
        <v>22</v>
      </c>
      <c r="E48" s="13" t="s">
        <v>148</v>
      </c>
      <c r="F48" s="12" t="s">
        <v>30</v>
      </c>
      <c r="G48" s="14">
        <v>0</v>
      </c>
      <c r="H48" s="14">
        <v>0</v>
      </c>
      <c r="I48" s="14">
        <v>50000</v>
      </c>
      <c r="J48" s="14">
        <v>50000</v>
      </c>
      <c r="K48" s="14">
        <v>50000</v>
      </c>
      <c r="L48" s="36" t="s">
        <v>31</v>
      </c>
    </row>
    <row r="49" spans="1:12" s="21" customFormat="1" ht="141.75" x14ac:dyDescent="0.3">
      <c r="A49" s="11">
        <v>41</v>
      </c>
      <c r="B49" s="12" t="s">
        <v>19</v>
      </c>
      <c r="C49" s="19" t="s">
        <v>21</v>
      </c>
      <c r="D49" s="19" t="s">
        <v>36</v>
      </c>
      <c r="E49" s="12" t="s">
        <v>34</v>
      </c>
      <c r="F49" s="20" t="s">
        <v>35</v>
      </c>
      <c r="G49" s="14">
        <v>0</v>
      </c>
      <c r="H49" s="14">
        <v>0</v>
      </c>
      <c r="I49" s="14">
        <v>100000</v>
      </c>
      <c r="J49" s="14">
        <v>100000</v>
      </c>
      <c r="K49" s="14">
        <v>100000</v>
      </c>
      <c r="L49" s="36" t="s">
        <v>24</v>
      </c>
    </row>
    <row r="50" spans="1:12" s="21" customFormat="1" ht="101.25" x14ac:dyDescent="0.3">
      <c r="A50" s="11">
        <v>42</v>
      </c>
      <c r="B50" s="12" t="s">
        <v>19</v>
      </c>
      <c r="C50" s="19" t="s">
        <v>21</v>
      </c>
      <c r="D50" s="19" t="s">
        <v>36</v>
      </c>
      <c r="E50" s="12" t="s">
        <v>37</v>
      </c>
      <c r="F50" s="20" t="s">
        <v>38</v>
      </c>
      <c r="G50" s="14">
        <v>0</v>
      </c>
      <c r="H50" s="14">
        <v>50000</v>
      </c>
      <c r="I50" s="14">
        <v>30000</v>
      </c>
      <c r="J50" s="14">
        <v>30000</v>
      </c>
      <c r="K50" s="14">
        <v>30000</v>
      </c>
      <c r="L50" s="36" t="s">
        <v>24</v>
      </c>
    </row>
    <row r="51" spans="1:12" s="21" customFormat="1" ht="81" x14ac:dyDescent="0.3">
      <c r="A51" s="11">
        <v>43</v>
      </c>
      <c r="B51" s="12" t="s">
        <v>19</v>
      </c>
      <c r="C51" s="19" t="s">
        <v>21</v>
      </c>
      <c r="D51" s="19" t="s">
        <v>39</v>
      </c>
      <c r="E51" s="12" t="s">
        <v>40</v>
      </c>
      <c r="F51" s="20" t="s">
        <v>41</v>
      </c>
      <c r="G51" s="14">
        <v>0</v>
      </c>
      <c r="H51" s="14">
        <v>0</v>
      </c>
      <c r="I51" s="14">
        <v>50000</v>
      </c>
      <c r="J51" s="14">
        <v>50000</v>
      </c>
      <c r="K51" s="14">
        <v>50000</v>
      </c>
      <c r="L51" s="36" t="s">
        <v>24</v>
      </c>
    </row>
    <row r="52" spans="1:12" s="23" customFormat="1" ht="81" x14ac:dyDescent="0.5">
      <c r="A52" s="11">
        <v>44</v>
      </c>
      <c r="B52" s="12" t="s">
        <v>19</v>
      </c>
      <c r="C52" s="19" t="s">
        <v>21</v>
      </c>
      <c r="D52" s="19" t="s">
        <v>39</v>
      </c>
      <c r="E52" s="13" t="s">
        <v>118</v>
      </c>
      <c r="F52" s="12" t="s">
        <v>119</v>
      </c>
      <c r="G52" s="14">
        <v>0</v>
      </c>
      <c r="H52" s="14">
        <v>0</v>
      </c>
      <c r="I52" s="14">
        <v>50000</v>
      </c>
      <c r="J52" s="14">
        <v>50000</v>
      </c>
      <c r="K52" s="14">
        <v>50000</v>
      </c>
      <c r="L52" s="36" t="s">
        <v>24</v>
      </c>
    </row>
    <row r="53" spans="1:12" s="22" customFormat="1" ht="162" x14ac:dyDescent="0.3">
      <c r="A53" s="11">
        <v>45</v>
      </c>
      <c r="B53" s="12" t="s">
        <v>19</v>
      </c>
      <c r="C53" s="19" t="s">
        <v>21</v>
      </c>
      <c r="D53" s="11" t="s">
        <v>28</v>
      </c>
      <c r="E53" s="13" t="s">
        <v>29</v>
      </c>
      <c r="F53" s="12" t="s">
        <v>149</v>
      </c>
      <c r="G53" s="14">
        <v>200000</v>
      </c>
      <c r="H53" s="14">
        <v>200000</v>
      </c>
      <c r="I53" s="14">
        <v>200000</v>
      </c>
      <c r="J53" s="14">
        <v>200000</v>
      </c>
      <c r="K53" s="14">
        <v>200000</v>
      </c>
      <c r="L53" s="36" t="s">
        <v>24</v>
      </c>
    </row>
    <row r="54" spans="1:12" s="22" customFormat="1" ht="60.75" x14ac:dyDescent="0.3">
      <c r="A54" s="11">
        <v>46</v>
      </c>
      <c r="B54" s="12" t="s">
        <v>19</v>
      </c>
      <c r="C54" s="11" t="s">
        <v>21</v>
      </c>
      <c r="D54" s="11" t="s">
        <v>78</v>
      </c>
      <c r="E54" s="12" t="s">
        <v>130</v>
      </c>
      <c r="F54" s="12" t="s">
        <v>17</v>
      </c>
      <c r="G54" s="15">
        <v>0</v>
      </c>
      <c r="H54" s="15">
        <v>0</v>
      </c>
      <c r="I54" s="15">
        <v>50000</v>
      </c>
      <c r="J54" s="15">
        <v>50000</v>
      </c>
      <c r="K54" s="15">
        <v>50000</v>
      </c>
      <c r="L54" s="36" t="s">
        <v>24</v>
      </c>
    </row>
    <row r="55" spans="1:12" s="16" customFormat="1" ht="202.5" x14ac:dyDescent="0.5">
      <c r="A55" s="11">
        <v>47</v>
      </c>
      <c r="B55" s="12" t="s">
        <v>53</v>
      </c>
      <c r="C55" s="11" t="s">
        <v>21</v>
      </c>
      <c r="D55" s="11" t="s">
        <v>42</v>
      </c>
      <c r="E55" s="13" t="s">
        <v>43</v>
      </c>
      <c r="F55" s="12" t="s">
        <v>142</v>
      </c>
      <c r="G55" s="14">
        <v>30000</v>
      </c>
      <c r="H55" s="14">
        <v>30000</v>
      </c>
      <c r="I55" s="14">
        <v>30000</v>
      </c>
      <c r="J55" s="14">
        <v>30000</v>
      </c>
      <c r="K55" s="14">
        <v>30000</v>
      </c>
      <c r="L55" s="36" t="s">
        <v>57</v>
      </c>
    </row>
    <row r="56" spans="1:12" s="16" customFormat="1" ht="182.25" x14ac:dyDescent="0.5">
      <c r="A56" s="11">
        <v>48</v>
      </c>
      <c r="B56" s="12" t="s">
        <v>53</v>
      </c>
      <c r="C56" s="11" t="s">
        <v>21</v>
      </c>
      <c r="D56" s="11" t="s">
        <v>42</v>
      </c>
      <c r="E56" s="13" t="s">
        <v>45</v>
      </c>
      <c r="F56" s="12" t="s">
        <v>46</v>
      </c>
      <c r="G56" s="14">
        <v>20000</v>
      </c>
      <c r="H56" s="14">
        <v>20000</v>
      </c>
      <c r="I56" s="14">
        <v>20000</v>
      </c>
      <c r="J56" s="14">
        <v>20000</v>
      </c>
      <c r="K56" s="14">
        <v>20000</v>
      </c>
      <c r="L56" s="36" t="s">
        <v>56</v>
      </c>
    </row>
    <row r="57" spans="1:12" s="16" customFormat="1" ht="81" x14ac:dyDescent="0.5">
      <c r="A57" s="11">
        <v>49</v>
      </c>
      <c r="B57" s="12" t="s">
        <v>53</v>
      </c>
      <c r="C57" s="11" t="s">
        <v>21</v>
      </c>
      <c r="D57" s="11" t="s">
        <v>42</v>
      </c>
      <c r="E57" s="13" t="s">
        <v>80</v>
      </c>
      <c r="F57" s="12" t="s">
        <v>81</v>
      </c>
      <c r="G57" s="14">
        <v>50000</v>
      </c>
      <c r="H57" s="14">
        <v>50000</v>
      </c>
      <c r="I57" s="14">
        <v>50000</v>
      </c>
      <c r="J57" s="14">
        <v>50000</v>
      </c>
      <c r="K57" s="14">
        <v>50000</v>
      </c>
      <c r="L57" s="36" t="s">
        <v>56</v>
      </c>
    </row>
    <row r="58" spans="1:12" s="16" customFormat="1" ht="81" x14ac:dyDescent="0.5">
      <c r="A58" s="11">
        <v>50</v>
      </c>
      <c r="B58" s="12" t="s">
        <v>53</v>
      </c>
      <c r="C58" s="11" t="s">
        <v>21</v>
      </c>
      <c r="D58" s="11" t="s">
        <v>42</v>
      </c>
      <c r="E58" s="13" t="s">
        <v>84</v>
      </c>
      <c r="F58" s="12" t="s">
        <v>85</v>
      </c>
      <c r="G58" s="14">
        <v>15000</v>
      </c>
      <c r="H58" s="14">
        <v>15000</v>
      </c>
      <c r="I58" s="14">
        <v>15000</v>
      </c>
      <c r="J58" s="14">
        <v>15000</v>
      </c>
      <c r="K58" s="14">
        <v>15000</v>
      </c>
      <c r="L58" s="36" t="s">
        <v>56</v>
      </c>
    </row>
    <row r="59" spans="1:12" s="16" customFormat="1" ht="81" x14ac:dyDescent="0.5">
      <c r="A59" s="11">
        <v>51</v>
      </c>
      <c r="B59" s="12" t="s">
        <v>53</v>
      </c>
      <c r="C59" s="11" t="s">
        <v>21</v>
      </c>
      <c r="D59" s="11" t="s">
        <v>42</v>
      </c>
      <c r="E59" s="13" t="s">
        <v>82</v>
      </c>
      <c r="F59" s="12" t="s">
        <v>83</v>
      </c>
      <c r="G59" s="14">
        <v>15000</v>
      </c>
      <c r="H59" s="14">
        <v>15000</v>
      </c>
      <c r="I59" s="14">
        <v>15000</v>
      </c>
      <c r="J59" s="14">
        <v>15000</v>
      </c>
      <c r="K59" s="14">
        <v>15000</v>
      </c>
      <c r="L59" s="36" t="s">
        <v>56</v>
      </c>
    </row>
    <row r="60" spans="1:12" s="16" customFormat="1" ht="81" x14ac:dyDescent="0.5">
      <c r="A60" s="11">
        <v>52</v>
      </c>
      <c r="B60" s="12" t="s">
        <v>66</v>
      </c>
      <c r="C60" s="11" t="s">
        <v>21</v>
      </c>
      <c r="D60" s="11" t="s">
        <v>77</v>
      </c>
      <c r="E60" s="13" t="s">
        <v>79</v>
      </c>
      <c r="F60" s="12" t="s">
        <v>131</v>
      </c>
      <c r="G60" s="14">
        <v>20000</v>
      </c>
      <c r="H60" s="14">
        <v>20000</v>
      </c>
      <c r="I60" s="14">
        <v>20000</v>
      </c>
      <c r="J60" s="14">
        <v>20000</v>
      </c>
      <c r="K60" s="14">
        <v>20000</v>
      </c>
      <c r="L60" s="36" t="s">
        <v>56</v>
      </c>
    </row>
    <row r="61" spans="1:12" s="16" customFormat="1" ht="101.25" x14ac:dyDescent="0.5">
      <c r="A61" s="11">
        <v>53</v>
      </c>
      <c r="B61" s="12" t="s">
        <v>61</v>
      </c>
      <c r="C61" s="11" t="s">
        <v>21</v>
      </c>
      <c r="D61" s="11" t="s">
        <v>62</v>
      </c>
      <c r="E61" s="13" t="s">
        <v>64</v>
      </c>
      <c r="F61" s="12" t="s">
        <v>63</v>
      </c>
      <c r="G61" s="14">
        <v>0</v>
      </c>
      <c r="H61" s="14">
        <v>0</v>
      </c>
      <c r="I61" s="14">
        <v>200000</v>
      </c>
      <c r="J61" s="14">
        <v>200000</v>
      </c>
      <c r="K61" s="14">
        <v>200000</v>
      </c>
      <c r="L61" s="36" t="s">
        <v>65</v>
      </c>
    </row>
    <row r="62" spans="1:12" s="16" customFormat="1" ht="141.75" x14ac:dyDescent="0.5">
      <c r="A62" s="11">
        <v>54</v>
      </c>
      <c r="B62" s="12" t="s">
        <v>61</v>
      </c>
      <c r="C62" s="11" t="s">
        <v>21</v>
      </c>
      <c r="D62" s="11" t="s">
        <v>69</v>
      </c>
      <c r="E62" s="13" t="s">
        <v>104</v>
      </c>
      <c r="F62" s="12" t="s">
        <v>105</v>
      </c>
      <c r="G62" s="14">
        <v>150000</v>
      </c>
      <c r="H62" s="14">
        <v>150000</v>
      </c>
      <c r="I62" s="14">
        <v>150000</v>
      </c>
      <c r="J62" s="14">
        <v>150000</v>
      </c>
      <c r="K62" s="14">
        <v>150000</v>
      </c>
      <c r="L62" s="36" t="s">
        <v>65</v>
      </c>
    </row>
    <row r="63" spans="1:12" s="16" customFormat="1" ht="162" x14ac:dyDescent="0.5">
      <c r="A63" s="11">
        <v>55</v>
      </c>
      <c r="B63" s="12" t="s">
        <v>61</v>
      </c>
      <c r="C63" s="11" t="s">
        <v>21</v>
      </c>
      <c r="D63" s="11" t="s">
        <v>69</v>
      </c>
      <c r="E63" s="13" t="s">
        <v>109</v>
      </c>
      <c r="F63" s="12" t="s">
        <v>106</v>
      </c>
      <c r="G63" s="14">
        <v>85000</v>
      </c>
      <c r="H63" s="14">
        <v>85000</v>
      </c>
      <c r="I63" s="14">
        <v>85000</v>
      </c>
      <c r="J63" s="14">
        <v>85000</v>
      </c>
      <c r="K63" s="14">
        <v>85000</v>
      </c>
      <c r="L63" s="36" t="s">
        <v>65</v>
      </c>
    </row>
    <row r="64" spans="1:12" s="16" customFormat="1" ht="60.75" x14ac:dyDescent="0.5">
      <c r="A64" s="11">
        <v>56</v>
      </c>
      <c r="B64" s="12" t="s">
        <v>61</v>
      </c>
      <c r="C64" s="11" t="s">
        <v>21</v>
      </c>
      <c r="D64" s="11" t="s">
        <v>78</v>
      </c>
      <c r="E64" s="13" t="s">
        <v>132</v>
      </c>
      <c r="F64" s="12" t="s">
        <v>15</v>
      </c>
      <c r="G64" s="14">
        <v>50000</v>
      </c>
      <c r="H64" s="14">
        <v>50000</v>
      </c>
      <c r="I64" s="14">
        <v>50000</v>
      </c>
      <c r="J64" s="14">
        <v>50000</v>
      </c>
      <c r="K64" s="14">
        <v>50000</v>
      </c>
      <c r="L64" s="36" t="s">
        <v>65</v>
      </c>
    </row>
    <row r="65" spans="1:12" s="23" customFormat="1" ht="81" x14ac:dyDescent="0.5">
      <c r="A65" s="11">
        <v>57</v>
      </c>
      <c r="B65" s="12" t="s">
        <v>61</v>
      </c>
      <c r="C65" s="11" t="s">
        <v>21</v>
      </c>
      <c r="D65" s="11" t="s">
        <v>78</v>
      </c>
      <c r="E65" s="13" t="s">
        <v>133</v>
      </c>
      <c r="F65" s="12" t="s">
        <v>18</v>
      </c>
      <c r="G65" s="14">
        <v>50000</v>
      </c>
      <c r="H65" s="14">
        <v>50000</v>
      </c>
      <c r="I65" s="14">
        <v>50000</v>
      </c>
      <c r="J65" s="14">
        <v>50000</v>
      </c>
      <c r="K65" s="14">
        <v>50000</v>
      </c>
      <c r="L65" s="36" t="s">
        <v>65</v>
      </c>
    </row>
    <row r="66" spans="1:12" s="24" customFormat="1" ht="101.25" x14ac:dyDescent="0.5">
      <c r="A66" s="11">
        <v>58</v>
      </c>
      <c r="B66" s="12" t="s">
        <v>113</v>
      </c>
      <c r="C66" s="11" t="s">
        <v>21</v>
      </c>
      <c r="D66" s="11" t="s">
        <v>69</v>
      </c>
      <c r="E66" s="13" t="s">
        <v>134</v>
      </c>
      <c r="F66" s="12" t="s">
        <v>135</v>
      </c>
      <c r="G66" s="14">
        <v>0</v>
      </c>
      <c r="H66" s="14">
        <v>0</v>
      </c>
      <c r="I66" s="14">
        <v>50000</v>
      </c>
      <c r="J66" s="14">
        <v>50000</v>
      </c>
      <c r="K66" s="14">
        <v>50000</v>
      </c>
      <c r="L66" s="36" t="s">
        <v>114</v>
      </c>
    </row>
    <row r="67" spans="1:12" s="25" customFormat="1" ht="162" x14ac:dyDescent="0.5">
      <c r="A67" s="11">
        <v>59</v>
      </c>
      <c r="B67" s="12" t="s">
        <v>113</v>
      </c>
      <c r="C67" s="11" t="s">
        <v>21</v>
      </c>
      <c r="D67" s="11" t="s">
        <v>69</v>
      </c>
      <c r="E67" s="18" t="s">
        <v>136</v>
      </c>
      <c r="F67" s="18" t="s">
        <v>137</v>
      </c>
      <c r="G67" s="18">
        <v>0</v>
      </c>
      <c r="H67" s="18">
        <v>0</v>
      </c>
      <c r="I67" s="18">
        <v>400000</v>
      </c>
      <c r="J67" s="18">
        <v>400000</v>
      </c>
      <c r="K67" s="18">
        <v>400000</v>
      </c>
      <c r="L67" s="36" t="s">
        <v>114</v>
      </c>
    </row>
    <row r="68" spans="1:12" s="16" customFormat="1" ht="141.75" x14ac:dyDescent="0.5">
      <c r="A68" s="11">
        <v>60</v>
      </c>
      <c r="B68" s="12" t="s">
        <v>113</v>
      </c>
      <c r="C68" s="11" t="s">
        <v>21</v>
      </c>
      <c r="D68" s="11" t="s">
        <v>49</v>
      </c>
      <c r="E68" s="13" t="s">
        <v>67</v>
      </c>
      <c r="F68" s="12" t="s">
        <v>68</v>
      </c>
      <c r="G68" s="14">
        <v>20000</v>
      </c>
      <c r="H68" s="14">
        <v>20000</v>
      </c>
      <c r="I68" s="14">
        <v>20000</v>
      </c>
      <c r="J68" s="14">
        <v>20000</v>
      </c>
      <c r="K68" s="14">
        <v>20000</v>
      </c>
      <c r="L68" s="36" t="s">
        <v>56</v>
      </c>
    </row>
    <row r="69" spans="1:12" s="24" customFormat="1" ht="81" x14ac:dyDescent="0.5">
      <c r="A69" s="11">
        <v>61</v>
      </c>
      <c r="B69" s="12" t="s">
        <v>113</v>
      </c>
      <c r="C69" s="11" t="s">
        <v>21</v>
      </c>
      <c r="D69" s="11" t="s">
        <v>77</v>
      </c>
      <c r="E69" s="13" t="s">
        <v>138</v>
      </c>
      <c r="F69" s="12" t="s">
        <v>139</v>
      </c>
      <c r="G69" s="14">
        <v>0</v>
      </c>
      <c r="H69" s="14">
        <v>0</v>
      </c>
      <c r="I69" s="14">
        <v>1000000</v>
      </c>
      <c r="J69" s="14">
        <v>1000000</v>
      </c>
      <c r="K69" s="14">
        <v>1000000</v>
      </c>
      <c r="L69" s="36" t="s">
        <v>114</v>
      </c>
    </row>
    <row r="70" spans="1:12" s="16" customFormat="1" ht="202.5" x14ac:dyDescent="0.5">
      <c r="A70" s="11">
        <v>62</v>
      </c>
      <c r="B70" s="12" t="s">
        <v>52</v>
      </c>
      <c r="C70" s="11" t="s">
        <v>21</v>
      </c>
      <c r="D70" s="11" t="s">
        <v>42</v>
      </c>
      <c r="E70" s="13" t="s">
        <v>43</v>
      </c>
      <c r="F70" s="12" t="s">
        <v>142</v>
      </c>
      <c r="G70" s="14">
        <v>20000</v>
      </c>
      <c r="H70" s="14">
        <v>20000</v>
      </c>
      <c r="I70" s="14">
        <v>20000</v>
      </c>
      <c r="J70" s="14">
        <v>20000</v>
      </c>
      <c r="K70" s="14">
        <v>20000</v>
      </c>
      <c r="L70" s="36" t="s">
        <v>58</v>
      </c>
    </row>
    <row r="71" spans="1:12" s="16" customFormat="1" ht="182.25" x14ac:dyDescent="0.5">
      <c r="A71" s="11">
        <v>63</v>
      </c>
      <c r="B71" s="12" t="s">
        <v>52</v>
      </c>
      <c r="C71" s="11" t="s">
        <v>21</v>
      </c>
      <c r="D71" s="11" t="s">
        <v>42</v>
      </c>
      <c r="E71" s="13" t="s">
        <v>45</v>
      </c>
      <c r="F71" s="12" t="s">
        <v>46</v>
      </c>
      <c r="G71" s="14">
        <v>20000</v>
      </c>
      <c r="H71" s="14">
        <v>20000</v>
      </c>
      <c r="I71" s="14">
        <v>20000</v>
      </c>
      <c r="J71" s="14">
        <v>20000</v>
      </c>
      <c r="K71" s="14">
        <v>20000</v>
      </c>
      <c r="L71" s="36" t="s">
        <v>58</v>
      </c>
    </row>
    <row r="72" spans="1:12" s="16" customFormat="1" ht="81" x14ac:dyDescent="0.5">
      <c r="A72" s="11">
        <v>64</v>
      </c>
      <c r="B72" s="12" t="s">
        <v>52</v>
      </c>
      <c r="C72" s="11" t="s">
        <v>21</v>
      </c>
      <c r="D72" s="11" t="s">
        <v>42</v>
      </c>
      <c r="E72" s="13" t="s">
        <v>84</v>
      </c>
      <c r="F72" s="12" t="s">
        <v>85</v>
      </c>
      <c r="G72" s="14">
        <v>15000</v>
      </c>
      <c r="H72" s="14">
        <v>15000</v>
      </c>
      <c r="I72" s="14">
        <v>15000</v>
      </c>
      <c r="J72" s="14">
        <v>15000</v>
      </c>
      <c r="K72" s="14">
        <v>15000</v>
      </c>
      <c r="L72" s="36" t="s">
        <v>58</v>
      </c>
    </row>
    <row r="73" spans="1:12" s="16" customFormat="1" ht="81" x14ac:dyDescent="0.5">
      <c r="A73" s="11">
        <v>65</v>
      </c>
      <c r="B73" s="12" t="s">
        <v>52</v>
      </c>
      <c r="C73" s="11" t="s">
        <v>21</v>
      </c>
      <c r="D73" s="11" t="s">
        <v>42</v>
      </c>
      <c r="E73" s="13" t="s">
        <v>82</v>
      </c>
      <c r="F73" s="12" t="s">
        <v>83</v>
      </c>
      <c r="G73" s="14">
        <v>15000</v>
      </c>
      <c r="H73" s="14">
        <v>15000</v>
      </c>
      <c r="I73" s="14">
        <v>15000</v>
      </c>
      <c r="J73" s="14">
        <v>15000</v>
      </c>
      <c r="K73" s="14">
        <v>15000</v>
      </c>
      <c r="L73" s="36" t="s">
        <v>58</v>
      </c>
    </row>
    <row r="74" spans="1:12" s="16" customFormat="1" ht="121.5" x14ac:dyDescent="0.5">
      <c r="A74" s="11">
        <v>66</v>
      </c>
      <c r="B74" s="12" t="s">
        <v>52</v>
      </c>
      <c r="C74" s="11" t="s">
        <v>21</v>
      </c>
      <c r="D74" s="11" t="s">
        <v>27</v>
      </c>
      <c r="E74" s="13" t="s">
        <v>168</v>
      </c>
      <c r="F74" s="12" t="s">
        <v>167</v>
      </c>
      <c r="G74" s="14">
        <v>0</v>
      </c>
      <c r="H74" s="14">
        <v>0</v>
      </c>
      <c r="I74" s="14">
        <v>60000</v>
      </c>
      <c r="J74" s="14">
        <v>30000</v>
      </c>
      <c r="K74" s="14">
        <v>30000</v>
      </c>
      <c r="L74" s="36" t="s">
        <v>58</v>
      </c>
    </row>
    <row r="75" spans="1:12" s="16" customFormat="1" ht="101.25" x14ac:dyDescent="0.5">
      <c r="A75" s="11">
        <v>67</v>
      </c>
      <c r="B75" s="12" t="s">
        <v>116</v>
      </c>
      <c r="C75" s="11" t="s">
        <v>21</v>
      </c>
      <c r="D75" s="11" t="s">
        <v>115</v>
      </c>
      <c r="E75" s="13" t="s">
        <v>117</v>
      </c>
      <c r="F75" s="12" t="s">
        <v>140</v>
      </c>
      <c r="G75" s="14">
        <v>0</v>
      </c>
      <c r="H75" s="14">
        <v>0</v>
      </c>
      <c r="I75" s="14">
        <v>50000</v>
      </c>
      <c r="J75" s="14">
        <v>50000</v>
      </c>
      <c r="K75" s="14">
        <v>50000</v>
      </c>
      <c r="L75" s="36" t="s">
        <v>58</v>
      </c>
    </row>
    <row r="76" spans="1:12" s="16" customFormat="1" ht="60.75" x14ac:dyDescent="0.5">
      <c r="A76" s="11">
        <v>68</v>
      </c>
      <c r="B76" s="12" t="s">
        <v>116</v>
      </c>
      <c r="C76" s="11" t="s">
        <v>21</v>
      </c>
      <c r="D76" s="11" t="s">
        <v>62</v>
      </c>
      <c r="E76" s="13" t="s">
        <v>120</v>
      </c>
      <c r="F76" s="12" t="s">
        <v>141</v>
      </c>
      <c r="G76" s="14">
        <v>0</v>
      </c>
      <c r="H76" s="14">
        <v>0</v>
      </c>
      <c r="I76" s="14">
        <v>50000</v>
      </c>
      <c r="J76" s="14">
        <v>50000</v>
      </c>
      <c r="K76" s="14">
        <v>50000</v>
      </c>
      <c r="L76" s="36" t="s">
        <v>58</v>
      </c>
    </row>
    <row r="77" spans="1:12" s="39" customFormat="1" ht="27.75" customHeight="1" x14ac:dyDescent="0.5">
      <c r="A77" s="26" t="s">
        <v>10</v>
      </c>
      <c r="B77" s="27"/>
      <c r="C77" s="28"/>
      <c r="D77" s="29"/>
      <c r="E77" s="29" t="s">
        <v>169</v>
      </c>
      <c r="F77" s="30"/>
      <c r="G77" s="31">
        <f>SUM(G9:G76)</f>
        <v>1835000</v>
      </c>
      <c r="H77" s="31">
        <f t="shared" ref="H77:K77" si="0">SUM(H9:H76)</f>
        <v>1535000</v>
      </c>
      <c r="I77" s="31">
        <f t="shared" si="0"/>
        <v>11370000</v>
      </c>
      <c r="J77" s="31">
        <f t="shared" si="0"/>
        <v>11220000</v>
      </c>
      <c r="K77" s="31">
        <f t="shared" si="0"/>
        <v>11240000</v>
      </c>
      <c r="L77" s="38"/>
    </row>
    <row r="79" spans="1:12" x14ac:dyDescent="0.3">
      <c r="B79" s="35"/>
    </row>
  </sheetData>
  <mergeCells count="8">
    <mergeCell ref="A2:L2"/>
    <mergeCell ref="A3:L3"/>
    <mergeCell ref="A4:L4"/>
    <mergeCell ref="A5:K5"/>
    <mergeCell ref="A6:A7"/>
    <mergeCell ref="E6:E7"/>
    <mergeCell ref="G6:K6"/>
    <mergeCell ref="L6:L8"/>
  </mergeCells>
  <pageMargins left="0.27559055118110237" right="0.11811023622047245" top="0.59055118110236227" bottom="0.39370078740157483" header="0.27559055118110237" footer="0.15748031496062992"/>
  <pageSetup paperSize="9" scale="70" orientation="landscape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แบบ ผ.08 บัญชีครุภัณฑ์</vt:lpstr>
      <vt:lpstr>'แบบ ผ.08 บัญชีครุภัณฑ์'!Print_Titles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</dc:creator>
  <cp:lastModifiedBy>User</cp:lastModifiedBy>
  <cp:lastPrinted>2020-11-30T02:10:38Z</cp:lastPrinted>
  <dcterms:created xsi:type="dcterms:W3CDTF">2017-01-16T14:40:04Z</dcterms:created>
  <dcterms:modified xsi:type="dcterms:W3CDTF">2020-11-30T02:15:55Z</dcterms:modified>
</cp:coreProperties>
</file>